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<sst xmlns="http://schemas.openxmlformats.org/spreadsheetml/2006/main" count="31" uniqueCount="30">
  <si>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</si>
  <si>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</si>
  <si>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</si>
  <si>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</si>
  <si>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</si>
  <si>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</si>
  <si>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</si>
  <si>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</si>
  <si>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</si>
  <si>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</si>
  <si>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</si>
  <si>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</si>
  <si>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</si>
  <si>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</si>
  <si>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</si>
  <si>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</si>
  <si>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</si>
  <si>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</si>
  <si>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</si>
  <si>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</si>
  <si>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>Тефтели из говядины с соусом</t>
  </si>
  <si>
    <t>50/30</t>
  </si>
  <si>
    <t xml:space="preserve">Каша гречневая вязкая с маслом </t>
  </si>
  <si>
    <t>150/10</t>
  </si>
  <si>
    <t xml:space="preserve">Чай с сахаром </t>
  </si>
  <si>
    <t>200/10</t>
  </si>
  <si>
    <t xml:space="preserve">Хлеб пшеничный/ хлеб ржаной </t>
  </si>
  <si>
    <t>40/40</t>
  </si>
  <si>
    <t>Итого</t>
  </si>
  <si>
    <t xml:space="preserve"> 27.12.2021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</si>
</sst>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105</v>
      </c>
      <c r="B7" s="34" t="s">
        <v>20</v>
      </c>
      <c r="C7" s="31" t="s">
        <v>21</v>
      </c>
      <c r="D7" s="32">
        <v>11.4</v>
      </c>
      <c r="E7" s="32">
        <v>18.399999999999999</v>
      </c>
      <c r="F7" s="32">
        <v>15.6</v>
      </c>
      <c r="G7" s="32">
        <v>274</v>
      </c>
      <c r="H7" s="32">
        <v>30.29</v>
      </c>
      <c r="I7" s="32">
        <v>27.27</v>
      </c>
      <c r="J7" s="32">
        <v>1.17</v>
      </c>
      <c r="K7" s="32">
        <v>0.05</v>
      </c>
      <c r="L7" s="32">
        <v>0.1</v>
      </c>
      <c r="M7" s="32">
        <v>2.08</v>
      </c>
    </row>
    <row r="8" spans="1:13" ht="15.75" x14ac:dyDescent="0.25">
      <c r="A8" s="35">
        <v>165</v>
      </c>
      <c r="B8" s="30" t="s">
        <v>22</v>
      </c>
      <c r="C8" s="31" t="s">
        <v>23</v>
      </c>
      <c r="D8" s="32">
        <v>10.1</v>
      </c>
      <c r="E8" s="32">
        <v>6.3</v>
      </c>
      <c r="F8" s="32">
        <v>41.7</v>
      </c>
      <c r="G8" s="32">
        <v>268</v>
      </c>
      <c r="H8" s="32">
        <v>15.53</v>
      </c>
      <c r="I8" s="32">
        <v>146.91</v>
      </c>
      <c r="J8" s="32">
        <v>5.03</v>
      </c>
      <c r="K8" s="32">
        <v>0.22</v>
      </c>
      <c r="L8" s="32">
        <v>0.13</v>
      </c>
      <c r="M8" s="32">
        <v>0</v>
      </c>
    </row>
    <row r="9" spans="1:13" ht="15.75" x14ac:dyDescent="0.25">
      <c r="A9" s="35">
        <v>269</v>
      </c>
      <c r="B9" s="30" t="s">
        <v>24</v>
      </c>
      <c r="C9" s="31" t="s">
        <v>25</v>
      </c>
      <c r="D9" s="32">
        <v>1.6</v>
      </c>
      <c r="E9" s="32">
        <v>1.8</v>
      </c>
      <c r="F9" s="32">
        <v>12.4</v>
      </c>
      <c r="G9" s="32">
        <v>69</v>
      </c>
      <c r="H9" s="32">
        <v>60.3</v>
      </c>
      <c r="I9" s="32">
        <v>7</v>
      </c>
      <c r="J9" s="32">
        <v>0.08</v>
      </c>
      <c r="K9" s="32">
        <v>0.02</v>
      </c>
      <c r="L9" s="32">
        <v>0.08</v>
      </c>
      <c r="M9" s="32">
        <v>0.65</v>
      </c>
    </row>
    <row r="10" spans="1:13" ht="15.75" x14ac:dyDescent="0.25">
      <c r="A10" s="33" t="s">
        <v>17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/>
      <c r="D11" s="40">
        <f t="shared" ref="D11:M11" si="0">SUM(D6:D10)</f>
        <v>26.060000000000002</v>
      </c>
      <c r="E11" s="40">
        <f t="shared" si="0"/>
        <v>27.22</v>
      </c>
      <c r="F11" s="40">
        <f t="shared" si="0"/>
        <v>95.160000000000025</v>
      </c>
      <c r="G11" s="40">
        <f t="shared" si="0"/>
        <v>760</v>
      </c>
      <c r="H11" s="40">
        <f t="shared" si="0"/>
        <v>125.02000000000001</v>
      </c>
      <c r="I11" s="40">
        <f t="shared" si="0"/>
        <v>190.20000000000002</v>
      </c>
      <c r="J11" s="40">
        <f t="shared" si="0"/>
        <v>8.51</v>
      </c>
      <c r="K11" s="40">
        <f t="shared" si="0"/>
        <v>1.07</v>
      </c>
      <c r="L11" s="40">
        <f t="shared" si="0"/>
        <v>11.34</v>
      </c>
      <c r="M11" s="40">
        <f t="shared" si="0"/>
        <v>13.63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2022-01-14T15:19:23Z</dcterms:modified>
</cp:coreProperties>
</file>