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15570" windowHeight="814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I10" i="6"/>
  <c r="H10" i="6"/>
  <c r="G10" i="6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<sst xmlns="http://schemas.openxmlformats.org/spreadsheetml/2006/main" count="28" uniqueCount="28">
  <si>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</si>
  <si>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</si>
  <si>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</si>
  <si>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</si>
  <si>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</si>
  <si>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</si>
  <si>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</si>
  <si>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</si>
  <si>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</si>
  <si>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</si>
  <si>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</si>
  <si>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</si>
  <si>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</si>
  <si>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</si>
  <si>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</si>
  <si>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</si>
  <si>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</si>
  <si>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гор.нап.</t>
  </si>
  <si>
    <t>хол.закуска</t>
  </si>
  <si>
    <t>мол.прод.</t>
  </si>
  <si>
    <t>МАОУ СОШ №17 г.Белебея</t>
  </si>
  <si>
    <t>Итого за Завтрак</t>
  </si>
  <si>
    <t>150/10</t>
  </si>
  <si>
    <t>Каша рисовая мол. вязкая с маслом</t>
  </si>
  <si>
    <t>Чай витаминизированный</t>
  </si>
  <si>
    <t>Хлеб пшеничный обогащ.витам. для д/п</t>
  </si>
  <si>
    <t>Сыр (порциями)</t>
  </si>
  <si>
    <t>Кисломолочный продукт для д/п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</si>
</sst>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;[Red]#,##0.00\ _₽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vertical="top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19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165" fontId="0" fillId="0" borderId="19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F10" sqref="F10"/>
    </sheetView>
  </sheetViews>
  <sheetFormatPr defaultRowHeight="15" x14ac:dyDescent="0.25"/>
  <cols>
    <col min="1" max="1" width="11.85546875" customWidth="1"/>
    <col min="2" max="2" width="11.7109375" customWidth="1"/>
    <col min="4" max="4" width="38" customWidth="1"/>
    <col min="5" max="5" width="11.140625" customWidth="1"/>
    <col min="10" max="10" width="10.140625" bestFit="1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11</v>
      </c>
      <c r="F1" s="21"/>
      <c r="I1" t="s">
        <v>1</v>
      </c>
      <c r="J1" s="20">
        <v>44526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16</v>
      </c>
    </row>
    <row r="4" spans="1:10" x14ac:dyDescent="0.25">
      <c r="A4" s="4" t="s">
        <v>9</v>
      </c>
      <c r="B4" s="5"/>
      <c r="C4" s="45" t="s">
        <v>15</v>
      </c>
      <c r="D4" s="45"/>
      <c r="E4" s="45"/>
      <c r="F4" s="45"/>
      <c r="G4" s="45"/>
      <c r="H4" s="45"/>
      <c r="I4" s="45"/>
      <c r="J4" s="45"/>
    </row>
    <row r="5" spans="1:10" ht="14.45" customHeight="1" x14ac:dyDescent="0.25">
      <c r="A5" s="6"/>
      <c r="B5" s="1" t="s">
        <v>10</v>
      </c>
      <c r="C5" s="33">
        <v>181.39</v>
      </c>
      <c r="D5" s="38" t="s">
        <v>23</v>
      </c>
      <c r="E5" s="41" t="s">
        <v>22</v>
      </c>
      <c r="F5" s="48">
        <v>19.71</v>
      </c>
      <c r="G5" s="36">
        <v>4.5999999999999996</v>
      </c>
      <c r="H5" s="33">
        <v>9.9600000000000009</v>
      </c>
      <c r="I5" s="33">
        <v>32.25</v>
      </c>
      <c r="J5" s="33">
        <v>237.47</v>
      </c>
    </row>
    <row r="6" spans="1:10" ht="15" customHeight="1" x14ac:dyDescent="0.25">
      <c r="A6" s="6"/>
      <c r="B6" s="1" t="s">
        <v>17</v>
      </c>
      <c r="C6" s="33">
        <v>282.11</v>
      </c>
      <c r="D6" s="38" t="s">
        <v>24</v>
      </c>
      <c r="E6" s="41">
        <v>200</v>
      </c>
      <c r="F6" s="48">
        <v>6.31</v>
      </c>
      <c r="G6" s="34"/>
      <c r="H6" s="34"/>
      <c r="I6" s="36">
        <v>9.6999999999999993</v>
      </c>
      <c r="J6" s="35">
        <v>39</v>
      </c>
    </row>
    <row r="7" spans="1:10" ht="14.45" customHeight="1" x14ac:dyDescent="0.25">
      <c r="A7" s="6"/>
      <c r="B7" s="2" t="s">
        <v>12</v>
      </c>
      <c r="C7" s="33">
        <v>420.05</v>
      </c>
      <c r="D7" s="38" t="s">
        <v>25</v>
      </c>
      <c r="E7" s="41">
        <v>45</v>
      </c>
      <c r="F7" s="48">
        <v>2.5499999999999998</v>
      </c>
      <c r="G7" s="36">
        <v>3.6</v>
      </c>
      <c r="H7" s="33">
        <v>0.45</v>
      </c>
      <c r="I7" s="33">
        <v>24.75</v>
      </c>
      <c r="J7" s="35">
        <v>117</v>
      </c>
    </row>
    <row r="8" spans="1:10" ht="15.75" thickBot="1" x14ac:dyDescent="0.3">
      <c r="A8" s="7"/>
      <c r="B8" s="8" t="s">
        <v>18</v>
      </c>
      <c r="C8" s="33">
        <v>27.01</v>
      </c>
      <c r="D8" s="38" t="s">
        <v>26</v>
      </c>
      <c r="E8" s="41">
        <v>10</v>
      </c>
      <c r="F8" s="48">
        <v>7.15</v>
      </c>
      <c r="G8" s="33">
        <v>2.63</v>
      </c>
      <c r="H8" s="33">
        <v>2.66</v>
      </c>
      <c r="I8" s="34"/>
      <c r="J8" s="35">
        <v>35</v>
      </c>
    </row>
    <row r="9" spans="1:10" ht="14.45" customHeight="1" x14ac:dyDescent="0.25">
      <c r="A9" s="4"/>
      <c r="B9" s="10" t="s">
        <v>19</v>
      </c>
      <c r="C9" s="33">
        <v>476.01</v>
      </c>
      <c r="D9" s="38" t="s">
        <v>27</v>
      </c>
      <c r="E9" s="41">
        <v>100</v>
      </c>
      <c r="F9" s="48">
        <v>21.71</v>
      </c>
      <c r="G9" s="36">
        <v>3.2</v>
      </c>
      <c r="H9" s="36">
        <v>3.2</v>
      </c>
      <c r="I9" s="36">
        <v>4.5</v>
      </c>
      <c r="J9" s="35">
        <v>62</v>
      </c>
    </row>
    <row r="10" spans="1:10" x14ac:dyDescent="0.25">
      <c r="A10" s="6"/>
      <c r="B10" s="2"/>
      <c r="C10" s="46" t="s">
        <v>21</v>
      </c>
      <c r="D10" s="47"/>
      <c r="E10" s="39"/>
      <c r="F10" s="40">
        <v>57.43</v>
      </c>
      <c r="G10" s="37">
        <f>SUM(G5:G9)</f>
        <v>14.029999999999998</v>
      </c>
      <c r="H10" s="37">
        <f>SUM(H5:H9)</f>
        <v>16.27</v>
      </c>
      <c r="I10" s="37">
        <f>SUM(I5:I9)</f>
        <v>71.2</v>
      </c>
      <c r="J10" s="37">
        <f>SUM(J5:J9)</f>
        <v>490.47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/>
      <c r="B12" s="9"/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/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/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3">
    <mergeCell ref="B1:D1"/>
    <mergeCell ref="C4:J4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2021-11-14T16:43:47Z</dcterms:modified>
</cp:coreProperties>
</file>