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67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/>
</calcChain>
</file>

<file path=xl/sharedStrings.xml><?xml version="1.0" encoding="utf-8"?>
<sst xmlns="http://schemas.openxmlformats.org/spreadsheetml/2006/main" count="44" uniqueCount="38">
  <si>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</si>
  <si>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</si>
  <si>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</si>
  <si>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</si>
  <si>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</si>
  <si>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</si>
  <si>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</si>
  <si>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</si>
  <si>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</si>
  <si>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</si>
  <si>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</si>
  <si>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</si>
  <si>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</si>
  <si>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</si>
  <si>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</si>
  <si>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</si>
  <si>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</si>
  <si>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</si>
  <si>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</si>
  <si>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</si>
  <si>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</si>
  <si>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</si>
  <si>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</si>
  <si>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</si>
  <si>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</si>
  <si>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</si>
  <si>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</si>
  <si>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</si>
  <si>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</si>
  <si>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 формовой из муки 1 сорта</t>
  </si>
  <si>
    <t>Хлеб ржаной простой формовой</t>
  </si>
  <si>
    <t>Суп крестьянский с крупой</t>
  </si>
  <si>
    <t>Чай  с сахаром</t>
  </si>
  <si>
    <t>Птица, тушенная в соусе с овощами</t>
  </si>
  <si>
    <t>Салат Школьный</t>
  </si>
  <si>
    <t>Яблоки</t>
  </si>
  <si>
    <t>Центральная,16</t>
  </si>
  <si>
    <t>МБОУ ООШ д. Нижний Аллагуват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</si>
</sst>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19" xfId="0" applyFill="1" applyBorder="1"/>
    <xf numFmtId="0" fontId="0" fillId="3" borderId="4" xfId="0" applyFill="1" applyBorder="1"/>
    <xf numFmtId="0" fontId="0" fillId="2" borderId="7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0" borderId="1" xfId="0" applyBorder="1" applyAlignment="1">
      <alignment horizontal="center"/>
    </xf>
    <xf numFmtId="0" fontId="3" fillId="0" borderId="21" xfId="0" applyFont="1" applyBorder="1" applyAlignment="1">
      <alignment vertical="top" wrapText="1"/>
    </xf>
    <xf numFmtId="0" fontId="3" fillId="0" borderId="21" xfId="0" applyFont="1" applyBorder="1" applyAlignment="1">
      <alignment horizontal="center" vertical="top" wrapText="1"/>
    </xf>
    <xf numFmtId="0" fontId="3" fillId="0" borderId="23" xfId="0" applyFont="1" applyBorder="1" applyAlignment="1">
      <alignment vertical="top" wrapText="1"/>
    </xf>
    <xf numFmtId="0" fontId="3" fillId="0" borderId="22" xfId="0" applyFont="1" applyBorder="1" applyAlignment="1">
      <alignment vertical="top" wrapText="1"/>
    </xf>
    <xf numFmtId="0" fontId="2" fillId="0" borderId="21" xfId="0" applyFont="1" applyBorder="1" applyAlignment="1">
      <alignment horizontal="center" vertical="top" wrapText="1"/>
    </xf>
    <xf numFmtId="0" fontId="1" fillId="0" borderId="20" xfId="0" applyFont="1" applyBorder="1" applyAlignment="1">
      <alignment vertical="top" wrapText="1"/>
    </xf>
    <xf numFmtId="0" fontId="1" fillId="0" borderId="20" xfId="0" applyFont="1" applyBorder="1" applyAlignment="1">
      <alignment horizontal="center" vertical="top" wrapText="1"/>
    </xf>
    <xf numFmtId="0" fontId="1" fillId="0" borderId="21" xfId="0" applyFont="1" applyBorder="1" applyAlignment="1">
      <alignment vertical="top" wrapText="1"/>
    </xf>
    <xf numFmtId="0" fontId="1" fillId="0" borderId="2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8"/>
  <sheetViews>
    <sheetView showGridLines="0" tabSelected="1" workbookViewId="0">
      <selection activeCell="A4" sqref="A4:B1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1" t="s">
        <v>37</v>
      </c>
      <c r="C1" s="52"/>
      <c r="D1" s="53"/>
      <c r="E1" t="s">
        <v>17</v>
      </c>
      <c r="F1" s="23" t="s">
        <v>36</v>
      </c>
      <c r="I1" t="s">
        <v>22</v>
      </c>
      <c r="J1" s="22">
        <v>44666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20</v>
      </c>
      <c r="D3" s="13" t="s">
        <v>3</v>
      </c>
      <c r="E3" s="41" t="s">
        <v>21</v>
      </c>
      <c r="F3" s="41" t="s">
        <v>4</v>
      </c>
      <c r="G3" s="41" t="s">
        <v>5</v>
      </c>
      <c r="H3" s="41" t="s">
        <v>6</v>
      </c>
      <c r="I3" s="41" t="s">
        <v>7</v>
      </c>
      <c r="J3" s="41" t="s">
        <v>8</v>
      </c>
    </row>
    <row r="4" spans="1:10" ht="15.75" thickBot="1">
      <c r="A4" s="7" t="s">
        <v>10</v>
      </c>
      <c r="B4" s="10" t="s">
        <v>11</v>
      </c>
      <c r="C4" s="39">
        <v>15</v>
      </c>
      <c r="D4" s="47" t="s">
        <v>34</v>
      </c>
      <c r="E4" s="48">
        <v>60</v>
      </c>
      <c r="F4" s="48">
        <v>7.59</v>
      </c>
      <c r="G4" s="48">
        <v>65</v>
      </c>
      <c r="H4" s="48">
        <v>2</v>
      </c>
      <c r="I4" s="48">
        <v>1</v>
      </c>
      <c r="J4" s="48">
        <v>13.9</v>
      </c>
    </row>
    <row r="5" spans="1:10" ht="15.75" thickBot="1">
      <c r="A5" s="7"/>
      <c r="B5" s="1" t="s">
        <v>12</v>
      </c>
      <c r="C5" s="2">
        <v>67</v>
      </c>
      <c r="D5" s="45" t="s">
        <v>31</v>
      </c>
      <c r="E5" s="43">
        <v>220</v>
      </c>
      <c r="F5" s="43">
        <v>7.2</v>
      </c>
      <c r="G5" s="46">
        <v>101</v>
      </c>
      <c r="H5" s="46">
        <v>2.1</v>
      </c>
      <c r="I5" s="46">
        <v>4.9000000000000004</v>
      </c>
      <c r="J5" s="46">
        <v>13</v>
      </c>
    </row>
    <row r="6" spans="1:10" ht="15.75" thickBot="1">
      <c r="A6" s="7"/>
      <c r="B6" s="1" t="s">
        <v>13</v>
      </c>
      <c r="C6" s="39">
        <v>80</v>
      </c>
      <c r="D6" s="44" t="s">
        <v>33</v>
      </c>
      <c r="E6" s="43">
        <v>160</v>
      </c>
      <c r="F6" s="43">
        <v>29.73</v>
      </c>
      <c r="G6" s="43">
        <v>233</v>
      </c>
      <c r="H6" s="43">
        <v>16.399999999999999</v>
      </c>
      <c r="I6" s="43">
        <v>12.1</v>
      </c>
      <c r="J6" s="43">
        <v>15.3</v>
      </c>
    </row>
    <row r="7" spans="1:10" ht="15.75" thickBot="1">
      <c r="A7" s="7"/>
      <c r="B7" s="1" t="s">
        <v>14</v>
      </c>
      <c r="C7" s="40"/>
      <c r="D7" s="42"/>
      <c r="E7" s="43"/>
      <c r="F7" s="43"/>
      <c r="G7" s="43"/>
      <c r="H7" s="43"/>
      <c r="I7" s="43"/>
      <c r="J7" s="43"/>
    </row>
    <row r="8" spans="1:10" ht="15.75" thickBot="1">
      <c r="A8" s="7"/>
      <c r="B8" s="1" t="s">
        <v>23</v>
      </c>
      <c r="C8" s="2">
        <v>300</v>
      </c>
      <c r="D8" s="49" t="s">
        <v>32</v>
      </c>
      <c r="E8" s="50">
        <v>200</v>
      </c>
      <c r="F8" s="50">
        <v>1.22</v>
      </c>
      <c r="G8" s="50">
        <v>35</v>
      </c>
      <c r="H8" s="50">
        <v>0.1</v>
      </c>
      <c r="I8" s="50">
        <v>0</v>
      </c>
      <c r="J8" s="50">
        <v>9.1</v>
      </c>
    </row>
    <row r="9" spans="1:10" ht="30.75" thickBot="1">
      <c r="A9" s="7"/>
      <c r="B9" s="1" t="s">
        <v>19</v>
      </c>
      <c r="C9" s="40"/>
      <c r="D9" s="45" t="s">
        <v>29</v>
      </c>
      <c r="E9" s="43">
        <v>35</v>
      </c>
      <c r="F9" s="43">
        <v>2.1</v>
      </c>
      <c r="G9" s="43">
        <v>86</v>
      </c>
      <c r="H9" s="43">
        <v>2.8</v>
      </c>
      <c r="I9" s="43">
        <v>0.4</v>
      </c>
      <c r="J9" s="43">
        <v>18.100000000000001</v>
      </c>
    </row>
    <row r="10" spans="1:10" ht="15.75" thickBot="1">
      <c r="A10" s="7"/>
      <c r="B10" s="1" t="s">
        <v>16</v>
      </c>
      <c r="C10" s="40"/>
      <c r="D10" s="45" t="s">
        <v>30</v>
      </c>
      <c r="E10" s="43">
        <v>25</v>
      </c>
      <c r="F10" s="43">
        <v>1.32</v>
      </c>
      <c r="G10" s="43">
        <v>48</v>
      </c>
      <c r="H10" s="43">
        <v>1.7</v>
      </c>
      <c r="I10" s="43">
        <v>0.3</v>
      </c>
      <c r="J10" s="43">
        <v>10.5</v>
      </c>
    </row>
    <row r="11" spans="1:10" ht="15.75" thickBot="1">
      <c r="A11" s="7"/>
      <c r="B11" s="1" t="s">
        <v>15</v>
      </c>
      <c r="C11" s="2"/>
      <c r="D11" s="49" t="s">
        <v>35</v>
      </c>
      <c r="E11" s="50">
        <v>100</v>
      </c>
      <c r="F11" s="50">
        <v>17.96</v>
      </c>
      <c r="G11" s="50">
        <v>49</v>
      </c>
      <c r="H11" s="50">
        <v>0.4</v>
      </c>
      <c r="I11" s="50">
        <v>0.4</v>
      </c>
      <c r="J11" s="50">
        <v>11.6</v>
      </c>
    </row>
    <row r="12" spans="1:10" ht="15.75" thickBot="1">
      <c r="A12" s="7"/>
      <c r="B12" s="1"/>
      <c r="C12" s="40"/>
      <c r="D12" s="45"/>
      <c r="E12" s="43"/>
      <c r="F12" s="43">
        <f>SUM(F4:F11)</f>
        <v>67.12</v>
      </c>
      <c r="G12" s="43"/>
      <c r="H12" s="43"/>
      <c r="I12" s="43"/>
      <c r="J12" s="43"/>
    </row>
    <row r="13" spans="1:10" ht="15.75" thickBot="1">
      <c r="A13" s="4" t="s">
        <v>24</v>
      </c>
      <c r="B13" s="11" t="s">
        <v>25</v>
      </c>
      <c r="C13" s="6"/>
      <c r="D13" s="42"/>
      <c r="E13" s="43"/>
      <c r="F13" s="43"/>
      <c r="G13" s="43"/>
      <c r="H13" s="43"/>
      <c r="I13" s="43"/>
      <c r="J13" s="43"/>
    </row>
    <row r="14" spans="1:10">
      <c r="A14" s="7"/>
      <c r="B14" s="38" t="s">
        <v>23</v>
      </c>
      <c r="C14" s="2"/>
      <c r="D14" s="33"/>
      <c r="E14" s="16"/>
      <c r="F14" s="25"/>
      <c r="G14" s="16"/>
      <c r="H14" s="16"/>
      <c r="I14" s="16"/>
      <c r="J14" s="17"/>
    </row>
    <row r="15" spans="1:10">
      <c r="A15" s="7"/>
      <c r="B15" s="28"/>
      <c r="C15" s="28"/>
      <c r="D15" s="36"/>
      <c r="E15" s="29"/>
      <c r="F15" s="30"/>
      <c r="G15" s="29"/>
      <c r="H15" s="29"/>
      <c r="I15" s="29"/>
      <c r="J15" s="31"/>
    </row>
    <row r="16" spans="1:10" ht="15.75" thickBot="1">
      <c r="A16" s="8"/>
      <c r="B16" s="9"/>
      <c r="C16" s="9"/>
      <c r="D16" s="34"/>
      <c r="E16" s="18"/>
      <c r="F16" s="26"/>
      <c r="G16" s="18"/>
      <c r="H16" s="18"/>
      <c r="I16" s="18"/>
      <c r="J16" s="19"/>
    </row>
    <row r="17" spans="1:10">
      <c r="A17" s="7" t="s">
        <v>26</v>
      </c>
      <c r="B17" s="5" t="s">
        <v>9</v>
      </c>
      <c r="C17" s="3"/>
      <c r="D17" s="35"/>
      <c r="E17" s="20"/>
      <c r="F17" s="27"/>
      <c r="G17" s="20"/>
      <c r="H17" s="20"/>
      <c r="I17" s="20"/>
      <c r="J17" s="21"/>
    </row>
    <row r="18" spans="1:10">
      <c r="A18" s="7"/>
      <c r="B18" s="1" t="s">
        <v>14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7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7"/>
      <c r="B20" s="1" t="s">
        <v>18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>
      <c r="A22" s="8"/>
      <c r="B22" s="9"/>
      <c r="C22" s="9"/>
      <c r="D22" s="34"/>
      <c r="E22" s="18"/>
      <c r="F22" s="26"/>
      <c r="G22" s="18"/>
      <c r="H22" s="18"/>
      <c r="I22" s="18"/>
      <c r="J22" s="19"/>
    </row>
    <row r="23" spans="1:10">
      <c r="A23" s="4" t="s">
        <v>27</v>
      </c>
      <c r="B23" s="11" t="s">
        <v>28</v>
      </c>
      <c r="C23" s="6"/>
      <c r="D23" s="32"/>
      <c r="E23" s="14"/>
      <c r="F23" s="24"/>
      <c r="G23" s="14"/>
      <c r="H23" s="14"/>
      <c r="I23" s="14"/>
      <c r="J23" s="15"/>
    </row>
    <row r="24" spans="1:10">
      <c r="A24" s="7"/>
      <c r="B24" s="38" t="s">
        <v>25</v>
      </c>
      <c r="C24" s="3"/>
      <c r="D24" s="35"/>
      <c r="E24" s="20"/>
      <c r="F24" s="27"/>
      <c r="G24" s="20"/>
      <c r="H24" s="20"/>
      <c r="I24" s="20"/>
      <c r="J24" s="21"/>
    </row>
    <row r="25" spans="1:10">
      <c r="A25" s="7"/>
      <c r="B25" s="38" t="s">
        <v>23</v>
      </c>
      <c r="C25" s="2"/>
      <c r="D25" s="33"/>
      <c r="E25" s="16"/>
      <c r="F25" s="25"/>
      <c r="G25" s="16"/>
      <c r="H25" s="16"/>
      <c r="I25" s="16"/>
      <c r="J25" s="17"/>
    </row>
    <row r="26" spans="1:10">
      <c r="A26" s="7"/>
      <c r="B26" s="37" t="s">
        <v>15</v>
      </c>
      <c r="C26" s="28"/>
      <c r="D26" s="36"/>
      <c r="E26" s="29"/>
      <c r="F26" s="30"/>
      <c r="G26" s="29"/>
      <c r="H26" s="29"/>
      <c r="I26" s="29"/>
      <c r="J26" s="31"/>
    </row>
    <row r="27" spans="1:10">
      <c r="A27" s="7"/>
      <c r="B27" s="28"/>
      <c r="C27" s="28"/>
      <c r="D27" s="36"/>
      <c r="E27" s="29"/>
      <c r="F27" s="30"/>
      <c r="G27" s="29"/>
      <c r="H27" s="29"/>
      <c r="I27" s="29"/>
      <c r="J27" s="31"/>
    </row>
    <row r="28" spans="1:10" ht="15.75" thickBot="1">
      <c r="A28" s="8"/>
      <c r="B28" s="9"/>
      <c r="C28" s="9"/>
      <c r="D28" s="34"/>
      <c r="E28" s="18"/>
      <c r="F28" s="26"/>
      <c r="G28" s="18"/>
      <c r="H28" s="18"/>
      <c r="I28" s="18"/>
      <c r="J28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2022-04-11T04:11:18Z</dcterms:modified>
</cp:coreProperties>
</file>