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<sst xmlns="http://schemas.openxmlformats.org/spreadsheetml/2006/main" count="49" uniqueCount="45">
  <si>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</si>
  <si>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</si>
  <si>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</si>
  <si>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</si>
  <si>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</si>
  <si>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</si>
  <si>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</si>
  <si>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</si>
  <si>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</si>
  <si>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</si>
  <si>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</si>
  <si>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</si>
  <si>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</si>
  <si>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</si>
  <si>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</si>
  <si>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</si>
  <si>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ШК00049</t>
  </si>
  <si>
    <t>Каша "Дружба"</t>
  </si>
  <si>
    <t>гор.напиток</t>
  </si>
  <si>
    <t>ШК00133</t>
  </si>
  <si>
    <t>Какао с молоком</t>
  </si>
  <si>
    <t>закуска</t>
  </si>
  <si>
    <t>ШК10001</t>
  </si>
  <si>
    <t>Сухофрукты в ассортименте</t>
  </si>
  <si>
    <t>ШК00001</t>
  </si>
  <si>
    <t>Сыр твердых сортов в нарезке</t>
  </si>
  <si>
    <t>хлеб</t>
  </si>
  <si>
    <t>Хлеб "Колосок" пшеничный для детского питания</t>
  </si>
  <si>
    <t>Итог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</si>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</sst>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2" fillId="2" fontId="0" numFmtId="0" xfId="0" applyBorder="1" applyFon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0" xfId="0" applyAlignment="1" applyBorder="1" applyFont="1">
      <alignment vertical="center"/>
    </xf>
    <xf borderId="15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Border="1" applyFill="1" applyFon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0" xfId="0" applyAlignment="1" applyBorder="1" applyFont="1">
      <alignment vertical="center"/>
    </xf>
    <xf borderId="18" fillId="2" fontId="0" numFmtId="0" xfId="0" applyBorder="1" applyFont="1"/>
    <xf borderId="4" fillId="2" fontId="0" numFmtId="0" xfId="0" applyAlignment="1" applyBorder="1" applyFont="1">
      <alignment horizontal="right"/>
    </xf>
    <xf borderId="4" fillId="3" fontId="0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200.0</v>
      </c>
      <c r="F4" s="13">
        <v>18.59</v>
      </c>
      <c r="G4" s="11">
        <v>178.0</v>
      </c>
      <c r="H4" s="11">
        <v>4.96</v>
      </c>
      <c r="I4" s="11">
        <v>6.96</v>
      </c>
      <c r="J4" s="14">
        <v>23.92</v>
      </c>
    </row>
    <row r="5">
      <c r="A5" s="15"/>
      <c r="B5" s="16" t="s">
        <v>18</v>
      </c>
      <c r="C5" s="17" t="s">
        <v>19</v>
      </c>
      <c r="D5" s="18" t="s">
        <v>20</v>
      </c>
      <c r="E5" s="17">
        <v>200.0</v>
      </c>
      <c r="F5" s="13">
        <v>13.68</v>
      </c>
      <c r="G5" s="17">
        <v>97.0</v>
      </c>
      <c r="H5" s="17">
        <v>4.1</v>
      </c>
      <c r="I5" s="17">
        <v>4.1</v>
      </c>
      <c r="J5" s="19">
        <v>10.5</v>
      </c>
    </row>
    <row r="6">
      <c r="A6" s="15"/>
      <c r="B6" s="16" t="s">
        <v>21</v>
      </c>
      <c r="C6" s="17" t="s">
        <v>22</v>
      </c>
      <c r="D6" s="18" t="s">
        <v>23</v>
      </c>
      <c r="E6" s="17">
        <v>40.0</v>
      </c>
      <c r="F6" s="13">
        <v>11.33</v>
      </c>
      <c r="G6" s="17">
        <v>117.0</v>
      </c>
      <c r="H6" s="17">
        <v>1.0</v>
      </c>
      <c r="I6" s="17">
        <v>0.2</v>
      </c>
      <c r="J6" s="19">
        <v>23.84</v>
      </c>
    </row>
    <row r="7">
      <c r="A7" s="15"/>
      <c r="B7" s="16" t="s">
        <v>21</v>
      </c>
      <c r="C7" s="17" t="s">
        <v>24</v>
      </c>
      <c r="D7" s="18" t="s">
        <v>25</v>
      </c>
      <c r="E7" s="17">
        <v>10.0</v>
      </c>
      <c r="F7" s="13">
        <v>8.83</v>
      </c>
      <c r="G7" s="17">
        <v>35.0</v>
      </c>
      <c r="H7" s="17">
        <v>2.33</v>
      </c>
      <c r="I7" s="17">
        <v>2.93</v>
      </c>
      <c r="J7" s="19"/>
    </row>
    <row r="8">
      <c r="A8" s="15"/>
      <c r="B8" s="20" t="s">
        <v>26</v>
      </c>
      <c r="C8" s="21">
        <v>65.0</v>
      </c>
      <c r="D8" s="22" t="s">
        <v>27</v>
      </c>
      <c r="E8" s="21">
        <v>50.0</v>
      </c>
      <c r="F8" s="23">
        <v>5.0</v>
      </c>
      <c r="G8" s="21">
        <v>140.0</v>
      </c>
      <c r="H8" s="21">
        <v>5.34</v>
      </c>
      <c r="I8" s="21">
        <v>2.66</v>
      </c>
      <c r="J8" s="24">
        <v>23.5</v>
      </c>
    </row>
    <row r="9">
      <c r="A9" s="25" t="s">
        <v>28</v>
      </c>
      <c r="B9" s="2"/>
      <c r="C9" s="2"/>
      <c r="D9" s="3"/>
      <c r="E9" s="16" t="str">
        <f t="shared" ref="E9:J9" si="1">SUM(E4:E8)</f>
        <v>500</v>
      </c>
      <c r="F9" s="26" t="str">
        <f t="shared" si="1"/>
        <v>57.43</v>
      </c>
      <c r="G9" s="16" t="str">
        <f t="shared" si="1"/>
        <v>567</v>
      </c>
      <c r="H9" s="16" t="str">
        <f t="shared" si="1"/>
        <v>17.73</v>
      </c>
      <c r="I9" s="16" t="str">
        <f t="shared" si="1"/>
        <v>16.85</v>
      </c>
      <c r="J9" s="16" t="str">
        <f t="shared" si="1"/>
        <v>81.76</v>
      </c>
    </row>
    <row r="10">
      <c r="A10" s="15" t="s">
        <v>29</v>
      </c>
      <c r="B10" s="27" t="s">
        <v>30</v>
      </c>
      <c r="C10" s="28" t="s">
        <v>31</v>
      </c>
      <c r="D10" s="29" t="s">
        <v>32</v>
      </c>
      <c r="E10" s="28">
        <v>200.0</v>
      </c>
      <c r="F10" s="30">
        <v>12.53</v>
      </c>
      <c r="G10" s="28">
        <v>200.0</v>
      </c>
      <c r="H10" s="28">
        <v>5.25</v>
      </c>
      <c r="I10" s="28">
        <v>6.03</v>
      </c>
      <c r="J10" s="31">
        <v>26.41</v>
      </c>
    </row>
    <row r="11">
      <c r="A11" s="15"/>
      <c r="B11" s="16" t="s">
        <v>33</v>
      </c>
      <c r="C11" s="17" t="s">
        <v>34</v>
      </c>
      <c r="D11" s="18" t="s">
        <v>35</v>
      </c>
      <c r="E11" s="17">
        <v>150.0</v>
      </c>
      <c r="F11" s="13">
        <v>15.94</v>
      </c>
      <c r="G11" s="17">
        <v>202.0</v>
      </c>
      <c r="H11" s="17">
        <v>5.33</v>
      </c>
      <c r="I11" s="17">
        <v>5.55</v>
      </c>
      <c r="J11" s="19">
        <v>32.78</v>
      </c>
    </row>
    <row r="12">
      <c r="A12" s="15"/>
      <c r="B12" s="16" t="s">
        <v>33</v>
      </c>
      <c r="C12" s="17" t="s">
        <v>36</v>
      </c>
      <c r="D12" s="18" t="s">
        <v>37</v>
      </c>
      <c r="E12" s="32">
        <v>90.0</v>
      </c>
      <c r="F12" s="13">
        <v>22.68</v>
      </c>
      <c r="G12" s="17">
        <v>120.0</v>
      </c>
      <c r="H12" s="17">
        <v>8.7</v>
      </c>
      <c r="I12" s="17">
        <v>9.2</v>
      </c>
      <c r="J12" s="19">
        <v>6.5</v>
      </c>
    </row>
    <row r="13">
      <c r="A13" s="15"/>
      <c r="B13" s="16" t="s">
        <v>38</v>
      </c>
      <c r="C13" s="17" t="s">
        <v>39</v>
      </c>
      <c r="D13" s="18" t="s">
        <v>40</v>
      </c>
      <c r="E13" s="17">
        <v>180.0</v>
      </c>
      <c r="F13" s="13">
        <v>4.48</v>
      </c>
      <c r="G13" s="17">
        <v>43.0</v>
      </c>
      <c r="H13" s="17">
        <v>0.18</v>
      </c>
      <c r="I13" s="17">
        <v>0.02</v>
      </c>
      <c r="J13" s="19">
        <v>15.3</v>
      </c>
    </row>
    <row r="14">
      <c r="A14" s="15"/>
      <c r="B14" s="20" t="s">
        <v>41</v>
      </c>
      <c r="C14" s="21">
        <v>65.0</v>
      </c>
      <c r="D14" s="22" t="s">
        <v>27</v>
      </c>
      <c r="E14" s="21">
        <v>50.0</v>
      </c>
      <c r="F14" s="13">
        <v>5.0</v>
      </c>
      <c r="G14" s="21">
        <v>140.0</v>
      </c>
      <c r="H14" s="21">
        <v>5.34</v>
      </c>
      <c r="I14" s="21">
        <v>2.66</v>
      </c>
      <c r="J14" s="24">
        <v>23.5</v>
      </c>
    </row>
    <row r="15">
      <c r="A15" s="15"/>
      <c r="B15" s="20" t="s">
        <v>42</v>
      </c>
      <c r="C15" s="21" t="s">
        <v>43</v>
      </c>
      <c r="D15" s="22" t="s">
        <v>44</v>
      </c>
      <c r="E15" s="21">
        <v>30.0</v>
      </c>
      <c r="F15" s="23">
        <v>3.6</v>
      </c>
      <c r="G15" s="21">
        <v>71.0</v>
      </c>
      <c r="H15" s="21">
        <v>2.6</v>
      </c>
      <c r="I15" s="21">
        <v>1.0</v>
      </c>
      <c r="J15" s="24">
        <v>12.8</v>
      </c>
    </row>
    <row r="16">
      <c r="A16" s="25" t="s">
        <v>28</v>
      </c>
      <c r="B16" s="2"/>
      <c r="C16" s="2"/>
      <c r="D16" s="3"/>
      <c r="E16" s="16" t="str">
        <f t="shared" ref="E16:J16" si="2">SUM(E10:E15)</f>
        <v>700</v>
      </c>
      <c r="F16" s="33" t="str">
        <f t="shared" si="2"/>
        <v>64.23</v>
      </c>
      <c r="G16" s="16" t="str">
        <f t="shared" si="2"/>
        <v>776</v>
      </c>
      <c r="H16" s="16" t="str">
        <f t="shared" si="2"/>
        <v>27.4</v>
      </c>
      <c r="I16" s="16" t="str">
        <f t="shared" si="2"/>
        <v>24.46</v>
      </c>
      <c r="J16" s="16" t="str">
        <f t="shared" si="2"/>
        <v>117.29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2021-11-01T05:45:22Z</cp:lastPrinted>
  <dcterms:modified xsi:type="dcterms:W3CDTF">2021-11-19T13:16:25Z</dcterms:modified>
</cp:coreProperties>
</file>