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709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/>
  <c r="F10"/>
  <c r="G10"/>
  <c r="H10"/>
  <c r="I10"/>
  <c r="J10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<sst xmlns="http://schemas.openxmlformats.org/spreadsheetml/2006/main" count="38" uniqueCount="36">
  <si>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</si>
  <si>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</si>
  <si>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</si>
  <si>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</si>
  <si>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</si>
  <si>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</si>
  <si>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</si>
  <si>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</si>
  <si>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</si>
  <si>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</si>
  <si>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</si>
  <si>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</si>
  <si>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</si>
  <si>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</si>
  <si>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</si>
  <si>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</si>
  <si>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</si>
  <si>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</si>
  <si>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</si>
  <si>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</si>
  <si>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</si>
  <si>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</si>
  <si>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</si>
  <si>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</si>
  <si>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</si>
  <si>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</si>
  <si>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закуска</t>
  </si>
  <si>
    <t>Помидоры свежие нарезка</t>
  </si>
  <si>
    <t>Пюре картофельное</t>
  </si>
  <si>
    <t>Чай с сахаром</t>
  </si>
  <si>
    <t>.</t>
  </si>
  <si>
    <t>Хлеб пшеничный</t>
  </si>
  <si>
    <t>Котлеты пф с томатным соусом</t>
  </si>
  <si>
    <t>печенье</t>
  </si>
  <si>
    <t>го.напиток</t>
  </si>
  <si>
    <t>МОБУ ООШ с. Верхнетавлыкаево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</si>
</sst>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2" borderId="4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2" fillId="2" borderId="11" xfId="0" applyFont="1" applyFill="1" applyBorder="1" applyAlignment="1" applyProtection="1">
      <alignment horizontal="right" wrapText="1"/>
      <protection locked="0"/>
    </xf>
    <xf numFmtId="0" fontId="0" fillId="0" borderId="20" xfId="0" applyBorder="1"/>
    <xf numFmtId="0" fontId="0" fillId="0" borderId="2" xfId="0" applyBorder="1"/>
    <xf numFmtId="0" fontId="0" fillId="2" borderId="2" xfId="0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3" fillId="0" borderId="1" xfId="0" applyFont="1" applyBorder="1" applyAlignment="1">
      <alignment horizontal="right"/>
    </xf>
    <xf numFmtId="0" fontId="3" fillId="0" borderId="1" xfId="0" applyFont="1" applyBorder="1"/>
    <xf numFmtId="0" fontId="3" fillId="0" borderId="9" xfId="0" applyFont="1" applyBorder="1" applyAlignment="1">
      <alignment horizontal="right"/>
    </xf>
    <xf numFmtId="0" fontId="0" fillId="2" borderId="22" xfId="0" applyFill="1" applyBorder="1" applyProtection="1">
      <protection locked="0"/>
    </xf>
    <xf numFmtId="0" fontId="0" fillId="2" borderId="22" xfId="0" applyFill="1" applyBorder="1" applyAlignment="1" applyProtection="1">
      <alignment wrapText="1"/>
      <protection locked="0"/>
    </xf>
    <xf numFmtId="1" fontId="0" fillId="2" borderId="22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4" fillId="4" borderId="1" xfId="0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4" fillId="4" borderId="6" xfId="0" applyFont="1" applyFill="1" applyBorder="1" applyAlignment="1">
      <alignment horizontal="right" vertical="center"/>
    </xf>
    <xf numFmtId="0" fontId="6" fillId="4" borderId="6" xfId="0" applyFont="1" applyFill="1" applyBorder="1" applyAlignment="1">
      <alignment horizontal="right" vertical="center"/>
    </xf>
    <xf numFmtId="0" fontId="6" fillId="4" borderId="7" xfId="0" applyFont="1" applyFill="1" applyBorder="1" applyAlignment="1">
      <alignment horizontal="right" vertical="center"/>
    </xf>
    <xf numFmtId="0" fontId="6" fillId="0" borderId="9" xfId="0" applyFont="1" applyBorder="1" applyAlignment="1">
      <alignment horizontal="right" vertical="center"/>
    </xf>
    <xf numFmtId="0" fontId="6" fillId="4" borderId="9" xfId="0" applyFont="1" applyFill="1" applyBorder="1" applyAlignment="1">
      <alignment horizontal="right" vertical="center"/>
    </xf>
    <xf numFmtId="0" fontId="3" fillId="4" borderId="6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4" borderId="1" xfId="0" applyFont="1" applyFill="1" applyBorder="1" applyAlignment="1">
      <alignment vertical="center" wrapText="1"/>
    </xf>
    <xf numFmtId="0" fontId="4" fillId="4" borderId="20" xfId="0" applyFont="1" applyFill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4" borderId="2" xfId="0" applyFont="1" applyFill="1" applyBorder="1" applyAlignment="1">
      <alignment horizontal="right" vertical="center"/>
    </xf>
    <xf numFmtId="0" fontId="6" fillId="4" borderId="24" xfId="0" applyFont="1" applyFill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6" fillId="4" borderId="3" xfId="0" applyFont="1" applyFill="1" applyBorder="1" applyAlignment="1">
      <alignment horizontal="right" vertical="center"/>
    </xf>
    <xf numFmtId="0" fontId="1" fillId="0" borderId="4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55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31" t="s">
        <v>0</v>
      </c>
      <c r="B1" s="80" t="s">
        <v>35</v>
      </c>
      <c r="C1" s="81"/>
      <c r="D1" s="82"/>
      <c r="E1" s="31" t="s">
        <v>20</v>
      </c>
      <c r="F1" s="42"/>
      <c r="G1" s="31"/>
      <c r="H1" s="31"/>
      <c r="I1" s="31" t="s">
        <v>1</v>
      </c>
      <c r="J1" s="41">
        <v>44672</v>
      </c>
    </row>
    <row r="2" spans="1:11" ht="7.5" customHeight="1" thickBot="1">
      <c r="A2" s="31"/>
      <c r="B2" s="31"/>
      <c r="C2" s="31"/>
      <c r="D2" s="31"/>
      <c r="E2" s="31"/>
      <c r="F2" s="31"/>
      <c r="G2" s="31"/>
      <c r="H2" s="31"/>
      <c r="I2" s="31"/>
      <c r="J2" s="31"/>
    </row>
    <row r="3" spans="1:11" ht="15.75" thickBot="1">
      <c r="A3" s="7" t="s">
        <v>2</v>
      </c>
      <c r="B3" s="8" t="s">
        <v>3</v>
      </c>
      <c r="C3" s="8" t="s">
        <v>23</v>
      </c>
      <c r="D3" s="8" t="s">
        <v>4</v>
      </c>
      <c r="E3" s="8" t="s">
        <v>24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>
      <c r="A4" s="34" t="s">
        <v>10</v>
      </c>
      <c r="B4" s="46" t="s">
        <v>26</v>
      </c>
      <c r="C4" s="62">
        <v>9.1229999999999993</v>
      </c>
      <c r="D4" s="67" t="s">
        <v>27</v>
      </c>
      <c r="E4" s="70">
        <v>40</v>
      </c>
      <c r="F4" s="77">
        <v>9.02</v>
      </c>
      <c r="G4" s="73">
        <v>9.6</v>
      </c>
      <c r="H4" s="63">
        <v>0.44</v>
      </c>
      <c r="I4" s="63">
        <v>0.08</v>
      </c>
      <c r="J4" s="64">
        <v>1.52</v>
      </c>
    </row>
    <row r="5" spans="1:11">
      <c r="A5" s="35"/>
      <c r="B5" s="47" t="s">
        <v>14</v>
      </c>
      <c r="C5" s="60">
        <v>445.3</v>
      </c>
      <c r="D5" s="68" t="s">
        <v>32</v>
      </c>
      <c r="E5" s="71">
        <v>100</v>
      </c>
      <c r="F5" s="78">
        <v>27.64</v>
      </c>
      <c r="G5" s="74">
        <v>182.53</v>
      </c>
      <c r="H5" s="61">
        <v>9.9700000000000006</v>
      </c>
      <c r="I5" s="61">
        <v>11.9</v>
      </c>
      <c r="J5" s="65">
        <v>8.8699999999999992</v>
      </c>
    </row>
    <row r="6" spans="1:11">
      <c r="A6" s="35"/>
      <c r="B6" s="47" t="s">
        <v>11</v>
      </c>
      <c r="C6" s="60">
        <v>138.21</v>
      </c>
      <c r="D6" s="68" t="s">
        <v>28</v>
      </c>
      <c r="E6" s="71">
        <v>160</v>
      </c>
      <c r="F6" s="77">
        <v>14.46</v>
      </c>
      <c r="G6" s="74">
        <v>157.53</v>
      </c>
      <c r="H6" s="61">
        <v>3.51</v>
      </c>
      <c r="I6" s="61">
        <v>5.42</v>
      </c>
      <c r="J6" s="65">
        <v>23.56</v>
      </c>
    </row>
    <row r="7" spans="1:11">
      <c r="A7" s="35"/>
      <c r="B7" s="48" t="s">
        <v>34</v>
      </c>
      <c r="C7" s="58">
        <v>283</v>
      </c>
      <c r="D7" s="69" t="s">
        <v>29</v>
      </c>
      <c r="E7" s="72">
        <v>200</v>
      </c>
      <c r="F7" s="77">
        <v>1.1599999999999999</v>
      </c>
      <c r="G7" s="75">
        <v>39.9</v>
      </c>
      <c r="H7" s="59">
        <v>0</v>
      </c>
      <c r="I7" s="59">
        <v>0</v>
      </c>
      <c r="J7" s="66">
        <v>9.98</v>
      </c>
    </row>
    <row r="8" spans="1:11">
      <c r="A8" s="35"/>
      <c r="B8" s="49" t="s">
        <v>21</v>
      </c>
      <c r="C8" s="60">
        <v>420.02</v>
      </c>
      <c r="D8" s="68" t="s">
        <v>31</v>
      </c>
      <c r="E8" s="71">
        <v>40</v>
      </c>
      <c r="F8" s="77">
        <v>2.4</v>
      </c>
      <c r="G8" s="74">
        <v>104</v>
      </c>
      <c r="H8" s="61">
        <v>3</v>
      </c>
      <c r="I8" s="61">
        <v>0</v>
      </c>
      <c r="J8" s="65">
        <v>22</v>
      </c>
    </row>
    <row r="9" spans="1:11" s="31" customFormat="1">
      <c r="A9" s="35"/>
      <c r="B9" s="49"/>
      <c r="C9" s="50">
        <v>38.630000000000003</v>
      </c>
      <c r="D9" s="51" t="s">
        <v>33</v>
      </c>
      <c r="E9" s="50">
        <v>62</v>
      </c>
      <c r="F9" s="76">
        <v>8.07</v>
      </c>
      <c r="G9" s="50">
        <v>124.8</v>
      </c>
      <c r="H9" s="50">
        <v>3</v>
      </c>
      <c r="I9" s="50">
        <v>1.5</v>
      </c>
      <c r="J9" s="52">
        <v>27</v>
      </c>
    </row>
    <row r="10" spans="1:11" s="31" customFormat="1" ht="15.75" thickBot="1">
      <c r="A10" s="36"/>
      <c r="B10" s="37" t="s">
        <v>25</v>
      </c>
      <c r="C10" s="53"/>
      <c r="D10" s="54"/>
      <c r="E10" s="55">
        <f t="shared" ref="E10:J10" si="0">SUM(E4:E9)</f>
        <v>602</v>
      </c>
      <c r="F10" s="56">
        <f t="shared" si="0"/>
        <v>62.749999999999993</v>
      </c>
      <c r="G10" s="55">
        <f t="shared" si="0"/>
        <v>618.3599999999999</v>
      </c>
      <c r="H10" s="55">
        <f t="shared" si="0"/>
        <v>19.920000000000002</v>
      </c>
      <c r="I10" s="55">
        <f t="shared" si="0"/>
        <v>18.899999999999999</v>
      </c>
      <c r="J10" s="57">
        <f t="shared" si="0"/>
        <v>92.929999999999993</v>
      </c>
    </row>
    <row r="11" spans="1:11">
      <c r="A11" s="34" t="s">
        <v>12</v>
      </c>
      <c r="B11" s="6" t="s">
        <v>18</v>
      </c>
      <c r="C11" s="2"/>
      <c r="D11" s="26"/>
      <c r="E11" s="10"/>
      <c r="F11" s="18"/>
      <c r="G11" s="10"/>
      <c r="H11" s="10"/>
      <c r="I11" s="10"/>
      <c r="J11" s="11"/>
      <c r="K11" s="31"/>
    </row>
    <row r="12" spans="1:11">
      <c r="A12" s="35"/>
      <c r="B12" s="33"/>
      <c r="C12" s="33"/>
      <c r="D12" s="27"/>
      <c r="E12" s="12"/>
      <c r="F12" s="19"/>
      <c r="G12" s="12"/>
      <c r="H12" s="12"/>
      <c r="I12" s="12"/>
      <c r="J12" s="13"/>
    </row>
    <row r="13" spans="1:11" ht="15.75" thickBot="1">
      <c r="A13" s="36"/>
      <c r="B13" s="37"/>
      <c r="C13" s="37"/>
      <c r="D13" s="28"/>
      <c r="E13" s="39"/>
      <c r="F13" s="43"/>
      <c r="G13" s="39"/>
      <c r="H13" s="39"/>
      <c r="I13" s="39"/>
      <c r="J13" s="40"/>
    </row>
    <row r="14" spans="1:11">
      <c r="A14" s="35" t="s">
        <v>13</v>
      </c>
      <c r="B14" s="38" t="s">
        <v>26</v>
      </c>
      <c r="C14" s="1"/>
      <c r="D14" s="29"/>
      <c r="E14" s="16"/>
      <c r="F14" s="21"/>
      <c r="G14" s="16"/>
      <c r="H14" s="16"/>
      <c r="I14" s="16"/>
      <c r="J14" s="17"/>
    </row>
    <row r="15" spans="1:11">
      <c r="A15" s="35"/>
      <c r="B15" s="32" t="s">
        <v>14</v>
      </c>
      <c r="C15" s="33"/>
      <c r="D15" s="27"/>
      <c r="E15" s="79"/>
      <c r="F15" s="19"/>
      <c r="G15" s="12"/>
      <c r="H15" s="12"/>
      <c r="I15" s="12"/>
      <c r="J15" s="13"/>
    </row>
    <row r="16" spans="1:11">
      <c r="A16" s="35"/>
      <c r="B16" s="32" t="s">
        <v>15</v>
      </c>
      <c r="C16" s="33"/>
      <c r="D16" s="27"/>
      <c r="E16" s="12"/>
      <c r="F16" s="19"/>
      <c r="G16" s="12"/>
      <c r="H16" s="12"/>
      <c r="I16" s="12"/>
      <c r="J16" s="13"/>
    </row>
    <row r="17" spans="1:10">
      <c r="A17" s="35"/>
      <c r="B17" s="32" t="s">
        <v>16</v>
      </c>
      <c r="C17" s="33"/>
      <c r="D17" s="27"/>
      <c r="E17" s="12"/>
      <c r="F17" s="19"/>
      <c r="G17" s="12"/>
      <c r="H17" s="12"/>
      <c r="I17" s="12"/>
      <c r="J17" s="13"/>
    </row>
    <row r="18" spans="1:10">
      <c r="A18" s="35"/>
      <c r="B18" s="32" t="s">
        <v>17</v>
      </c>
      <c r="C18" s="33"/>
      <c r="D18" s="27"/>
      <c r="E18" s="12"/>
      <c r="F18" s="19"/>
      <c r="G18" s="12"/>
      <c r="H18" s="12"/>
      <c r="I18" s="12"/>
      <c r="J18" s="13"/>
    </row>
    <row r="19" spans="1:10">
      <c r="A19" s="35"/>
      <c r="B19" s="32" t="s">
        <v>22</v>
      </c>
      <c r="C19" s="33"/>
      <c r="D19" s="27"/>
      <c r="E19" s="12"/>
      <c r="F19" s="19"/>
      <c r="G19" s="12"/>
      <c r="H19" s="12"/>
      <c r="I19" s="12"/>
      <c r="J19" s="13"/>
    </row>
    <row r="20" spans="1:10">
      <c r="A20" s="35"/>
      <c r="B20" s="32" t="s">
        <v>19</v>
      </c>
      <c r="C20" s="33"/>
      <c r="D20" s="27"/>
      <c r="E20" s="12"/>
      <c r="F20" s="19"/>
      <c r="G20" s="12"/>
      <c r="H20" s="12"/>
      <c r="I20" s="12"/>
      <c r="J20" s="13"/>
    </row>
    <row r="21" spans="1:10">
      <c r="A21" s="35"/>
      <c r="B21" s="44"/>
      <c r="C21" s="44"/>
      <c r="D21" s="30"/>
      <c r="E21" s="23"/>
      <c r="F21" s="24"/>
      <c r="G21" s="23"/>
      <c r="H21" s="23"/>
      <c r="I21" s="23"/>
      <c r="J21" s="25"/>
    </row>
    <row r="22" spans="1:10" ht="15.75" thickBot="1">
      <c r="A22" s="36"/>
      <c r="B22" s="37"/>
      <c r="C22" s="37"/>
      <c r="D22" s="28"/>
      <c r="E22" s="39"/>
      <c r="F22" s="43"/>
      <c r="G22" s="39"/>
      <c r="H22" s="39"/>
      <c r="I22" s="39"/>
      <c r="J22" s="40"/>
    </row>
    <row r="23" spans="1:10">
      <c r="A23" s="3"/>
      <c r="B23" s="22"/>
      <c r="C23" s="22"/>
      <c r="D23" s="30"/>
      <c r="E23" s="23"/>
      <c r="F23" s="24"/>
      <c r="G23" s="23"/>
      <c r="H23" s="23"/>
      <c r="I23" s="23"/>
      <c r="J23" s="25"/>
    </row>
    <row r="24" spans="1:10" ht="15.75" thickBot="1">
      <c r="A24" s="4"/>
      <c r="B24" s="5"/>
      <c r="C24" s="5"/>
      <c r="D24" s="45"/>
      <c r="E24" s="14"/>
      <c r="F24" s="20"/>
      <c r="G24" s="14"/>
      <c r="H24" s="14"/>
      <c r="I24" s="14"/>
      <c r="J24" s="15"/>
    </row>
    <row r="47" spans="11:11" s="31" customFormat="1">
      <c r="K47"/>
    </row>
    <row r="48" spans="11:11">
      <c r="K48" s="31"/>
    </row>
    <row r="55" spans="7:11">
      <c r="G55" s="32"/>
      <c r="K55" t="s">
        <v>30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4Гига</cp:lastModifiedBy>
  <cp:lastPrinted>2021-05-18T10:32:40Z</cp:lastPrinted>
  <dcterms:created xsi:type="dcterms:W3CDTF">2015-06-05T18:19:34Z</dcterms:created>
  <dcterms:modified xsi:type="dcterms:W3CDTF">2022-04-20T06:48:10Z</dcterms:modified>
</cp:coreProperties>
</file>