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490" windowHeight="775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0" i="1"/>
  <c r="I10"/>
  <c r="H10"/>
  <c r="G10"/>
  <c r="F10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<sst xmlns="http://schemas.openxmlformats.org/spreadsheetml/2006/main" count="35" uniqueCount="35">
  <si>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</si>
  <si>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</si>
  <si>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</si>
  <si>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</si>
  <si>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</si>
  <si>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</si>
  <si>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</si>
  <si>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</si>
  <si>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</si>
  <si>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</si>
  <si>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</si>
  <si>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</si>
  <si>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</si>
  <si>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</si>
  <si>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</si>
  <si>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</si>
  <si>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</si>
  <si>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</si>
  <si>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</si>
  <si>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</si>
  <si>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</si>
  <si>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</si>
  <si>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</si>
  <si>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</si>
  <si>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</si>
  <si>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</si>
  <si>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</si>
  <si>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</si>
  <si>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МБОУ ООШ с.Нижнеаташево</t>
  </si>
  <si>
    <t>Хлеб пшеничный обогащенный витаминами для детского питания</t>
  </si>
  <si>
    <t>Каша рисовая молочная вязкая с маслом</t>
  </si>
  <si>
    <t xml:space="preserve">Какао с молоком </t>
  </si>
  <si>
    <t>Сыр (порциями)</t>
  </si>
  <si>
    <t>Сок</t>
  </si>
  <si>
    <t>Печенье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</si>
</sst>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28</v>
      </c>
      <c r="C1" s="39"/>
      <c r="D1" s="40"/>
      <c r="E1" t="s">
        <v>22</v>
      </c>
      <c r="F1" s="24"/>
      <c r="I1" t="s">
        <v>1</v>
      </c>
      <c r="J1" s="23">
        <v>44610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181.39</v>
      </c>
      <c r="D4" s="33" t="s">
        <v>30</v>
      </c>
      <c r="E4" s="15">
        <v>150</v>
      </c>
      <c r="F4" s="25">
        <v>12.13</v>
      </c>
      <c r="G4" s="15">
        <v>237.47</v>
      </c>
      <c r="H4" s="15">
        <v>4.5999999999999996</v>
      </c>
      <c r="I4" s="15">
        <v>9.9600000000000009</v>
      </c>
      <c r="J4" s="16">
        <v>32.25</v>
      </c>
    </row>
    <row r="5" spans="1:10">
      <c r="A5" s="7"/>
      <c r="B5" s="1" t="s">
        <v>12</v>
      </c>
      <c r="C5" s="2">
        <v>282.11</v>
      </c>
      <c r="D5" s="34" t="s">
        <v>31</v>
      </c>
      <c r="E5" s="17">
        <v>200</v>
      </c>
      <c r="F5" s="26">
        <v>8.35</v>
      </c>
      <c r="G5" s="17">
        <v>135</v>
      </c>
      <c r="H5" s="17">
        <v>3.6</v>
      </c>
      <c r="I5" s="17">
        <v>3.6</v>
      </c>
      <c r="J5" s="18">
        <v>22.8</v>
      </c>
    </row>
    <row r="6" spans="1:10" ht="30">
      <c r="A6" s="7"/>
      <c r="B6" s="1" t="s">
        <v>23</v>
      </c>
      <c r="C6" s="2">
        <v>420.05</v>
      </c>
      <c r="D6" s="34" t="s">
        <v>29</v>
      </c>
      <c r="E6" s="17">
        <v>45</v>
      </c>
      <c r="F6" s="26">
        <v>2.8</v>
      </c>
      <c r="G6" s="17">
        <v>117</v>
      </c>
      <c r="H6" s="17">
        <v>3.6</v>
      </c>
      <c r="I6" s="17">
        <v>0.45</v>
      </c>
      <c r="J6" s="18">
        <v>24.75</v>
      </c>
    </row>
    <row r="7" spans="1:10" ht="15.75" thickBot="1">
      <c r="A7" s="7"/>
      <c r="B7" s="1"/>
      <c r="C7" s="9">
        <v>27.01</v>
      </c>
      <c r="D7" s="35" t="s">
        <v>32</v>
      </c>
      <c r="E7" s="19">
        <v>10</v>
      </c>
      <c r="F7" s="27">
        <v>10.72</v>
      </c>
      <c r="G7" s="19">
        <v>35</v>
      </c>
      <c r="H7" s="19">
        <v>2.63</v>
      </c>
      <c r="I7" s="19">
        <v>2.66</v>
      </c>
      <c r="J7" s="20">
        <v>8.9</v>
      </c>
    </row>
    <row r="8" spans="1:10">
      <c r="A8" s="7"/>
      <c r="B8" s="2"/>
      <c r="C8" s="2">
        <v>476.01</v>
      </c>
      <c r="D8" s="34" t="s">
        <v>33</v>
      </c>
      <c r="E8" s="17">
        <v>200</v>
      </c>
      <c r="F8" s="26">
        <v>21</v>
      </c>
      <c r="G8" s="17">
        <v>62</v>
      </c>
      <c r="H8" s="17">
        <v>3.2</v>
      </c>
      <c r="I8" s="17">
        <v>3.2</v>
      </c>
      <c r="J8" s="18">
        <v>4.5</v>
      </c>
    </row>
    <row r="9" spans="1:10">
      <c r="A9" s="7"/>
      <c r="B9" s="29"/>
      <c r="C9" s="29"/>
      <c r="D9" s="37" t="s">
        <v>34</v>
      </c>
      <c r="E9" s="30"/>
      <c r="F9" s="26">
        <v>4.76</v>
      </c>
      <c r="G9" s="17"/>
      <c r="H9" s="17"/>
      <c r="I9" s="17"/>
      <c r="J9" s="18"/>
    </row>
    <row r="10" spans="1:10" ht="15.75" thickBot="1">
      <c r="A10" s="8"/>
      <c r="B10" s="9" t="s">
        <v>27</v>
      </c>
      <c r="C10" s="9"/>
      <c r="D10" s="35"/>
      <c r="E10" s="19"/>
      <c r="F10" s="26">
        <f>SUM(F4:F9)</f>
        <v>59.76</v>
      </c>
      <c r="G10" s="17">
        <f>SUM(G4:G8)</f>
        <v>586.47</v>
      </c>
      <c r="H10" s="17">
        <f>SUM(H4:H8)</f>
        <v>17.63</v>
      </c>
      <c r="I10" s="17">
        <f>SUM(I4:I8)</f>
        <v>19.87</v>
      </c>
      <c r="J10" s="18">
        <f>SUM(J4:J8)</f>
        <v>93.2</v>
      </c>
    </row>
    <row r="11" spans="1:10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Фаяз</cp:lastModifiedBy>
  <cp:lastPrinted>2021-05-18T10:32:40Z</cp:lastPrinted>
  <dcterms:created xsi:type="dcterms:W3CDTF">2015-06-05T18:19:34Z</dcterms:created>
  <dcterms:modified xsi:type="dcterms:W3CDTF">2022-02-17T19:20:00Z</dcterms:modified>
</cp:coreProperties>
</file>