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<sst xmlns="http://schemas.openxmlformats.org/spreadsheetml/2006/main" count="36" uniqueCount="35">
  <si>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</si>
  <si>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</si>
  <si>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</si>
  <si>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</si>
  <si>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</si>
  <si>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</si>
  <si>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</si>
  <si>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</si>
  <si>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</si>
  <si>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</si>
  <si>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</si>
  <si>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</si>
  <si>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</si>
  <si>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</si>
  <si>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</si>
  <si>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</si>
  <si>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</si>
  <si>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</si>
  <si>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</si>
  <si>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</si>
  <si>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</si>
  <si>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</si>
  <si>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</si>
  <si>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</si>
  <si>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</si>
  <si>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</si>
  <si>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</si>
  <si>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</si>
  <si>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</si>
  <si>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</si>
  <si>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</si>
  <si>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Плов из курицы( 1 вариант)</t>
  </si>
  <si>
    <t>Огурцы свежие</t>
  </si>
  <si>
    <t>Чай с лимоном и сахаром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</si>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</sst>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0" borderId="21" xfId="0" applyNumberForma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4"/>
      <c r="I1" t="s">
        <v>1</v>
      </c>
      <c r="J1" s="23">
        <v>44916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492</v>
      </c>
      <c r="D4" s="44" t="s">
        <v>31</v>
      </c>
      <c r="E4" s="43">
        <v>150</v>
      </c>
      <c r="F4" s="46">
        <v>27.71</v>
      </c>
      <c r="G4" s="49">
        <v>320</v>
      </c>
      <c r="H4" s="49">
        <v>14.2</v>
      </c>
      <c r="I4" s="49">
        <v>18.399999999999999</v>
      </c>
      <c r="J4" s="49">
        <v>23.7</v>
      </c>
    </row>
    <row r="5" spans="1:10" x14ac:dyDescent="0.25">
      <c r="A5" s="7"/>
      <c r="B5" s="38" t="s">
        <v>18</v>
      </c>
      <c r="C5" s="42"/>
      <c r="D5" s="44" t="s">
        <v>32</v>
      </c>
      <c r="E5" s="43">
        <v>60</v>
      </c>
      <c r="F5" s="46">
        <v>11.3</v>
      </c>
      <c r="G5" s="49">
        <v>6.6</v>
      </c>
      <c r="H5" s="49">
        <v>0.42</v>
      </c>
      <c r="I5" s="49">
        <v>0.6</v>
      </c>
      <c r="J5" s="49">
        <v>1.1399999999999999</v>
      </c>
    </row>
    <row r="6" spans="1:10" ht="15" customHeight="1" x14ac:dyDescent="0.25">
      <c r="A6" s="7"/>
      <c r="B6" s="1" t="s">
        <v>12</v>
      </c>
      <c r="C6" s="42">
        <v>285</v>
      </c>
      <c r="D6" s="44" t="s">
        <v>33</v>
      </c>
      <c r="E6" s="43">
        <v>200</v>
      </c>
      <c r="F6" s="47">
        <v>4.8</v>
      </c>
      <c r="G6" s="49">
        <v>42.28</v>
      </c>
      <c r="H6" s="49">
        <v>0.06</v>
      </c>
      <c r="I6" s="49">
        <v>0.01</v>
      </c>
      <c r="J6" s="49">
        <v>10.19</v>
      </c>
    </row>
    <row r="7" spans="1:10" ht="15" customHeight="1" x14ac:dyDescent="0.25">
      <c r="A7" s="7"/>
      <c r="B7" s="1" t="s">
        <v>23</v>
      </c>
      <c r="C7" s="42" t="s">
        <v>28</v>
      </c>
      <c r="D7" s="44" t="s">
        <v>30</v>
      </c>
      <c r="E7" s="43">
        <v>40</v>
      </c>
      <c r="F7" s="47">
        <v>4.5</v>
      </c>
      <c r="G7" s="49">
        <v>102</v>
      </c>
      <c r="H7" s="49">
        <v>2</v>
      </c>
      <c r="I7" s="49">
        <v>0.8</v>
      </c>
      <c r="J7" s="49">
        <v>22.4</v>
      </c>
    </row>
    <row r="8" spans="1:10" ht="15" customHeight="1" x14ac:dyDescent="0.25">
      <c r="A8" s="7"/>
      <c r="B8" s="1"/>
      <c r="C8" s="42">
        <v>27.01</v>
      </c>
      <c r="D8" s="45" t="s">
        <v>34</v>
      </c>
      <c r="E8" s="43">
        <v>10</v>
      </c>
      <c r="F8" s="48">
        <v>11.45</v>
      </c>
      <c r="G8" s="49">
        <v>35</v>
      </c>
      <c r="H8" s="49">
        <v>2.63</v>
      </c>
      <c r="I8" s="49">
        <v>2.66</v>
      </c>
      <c r="J8" s="4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>
        <f t="shared" ref="E10:J10" si="0">SUM(E4:E9)</f>
        <v>460</v>
      </c>
      <c r="F10" s="41"/>
      <c r="G10" s="41">
        <f t="shared" si="0"/>
        <v>505.88</v>
      </c>
      <c r="H10" s="41">
        <f t="shared" si="0"/>
        <v>19.309999999999999</v>
      </c>
      <c r="I10" s="41">
        <f t="shared" si="0"/>
        <v>22.470000000000002</v>
      </c>
      <c r="J10" s="41">
        <f t="shared" si="0"/>
        <v>57.43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2022-12-20T18:37:52Z</dcterms:modified>
</cp:coreProperties>
</file>