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<sst xmlns="http://schemas.openxmlformats.org/spreadsheetml/2006/main" count="39" uniqueCount="37">
  <si>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</si>
  <si>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</si>
  <si>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</si>
  <si>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</si>
  <si>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</si>
  <si>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</si>
  <si>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</si>
  <si>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</si>
  <si>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</si>
  <si>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</si>
  <si>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</si>
  <si>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</si>
  <si>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</si>
  <si>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</si>
  <si>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</si>
  <si>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</si>
  <si>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</si>
  <si>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</si>
  <si>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</si>
  <si>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</si>
  <si>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</si>
  <si>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</si>
  <si>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</si>
  <si>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</si>
  <si>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</si>
  <si>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</si>
  <si>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</si>
  <si>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Огурцы свежие нарезка</t>
  </si>
  <si>
    <t>Тефтели пф с томатным соусом</t>
  </si>
  <si>
    <t>Каша гречневая вязкая с маслом</t>
  </si>
  <si>
    <t>Чай  с сахаром</t>
  </si>
  <si>
    <t>Хлеб пшеничный, ржаной обогащенный с витаминами для детского питания</t>
  </si>
  <si>
    <t>Ряженка</t>
  </si>
  <si>
    <t>итого</t>
  </si>
  <si>
    <t>6,16</t>
  </si>
  <si>
    <t>1,16</t>
  </si>
  <si>
    <t>МОБУ ООШ с. Верхнетавлыкаево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</si>
</sst>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0" borderId="6" xfId="0" applyFont="1" applyBorder="1" applyAlignment="1">
      <alignment wrapText="1"/>
    </xf>
    <xf numFmtId="0" fontId="2" fillId="4" borderId="20" xfId="0" applyFont="1" applyFill="1" applyBorder="1" applyAlignment="1">
      <alignment horizontal="right" vertical="top"/>
    </xf>
    <xf numFmtId="0" fontId="3" fillId="4" borderId="21" xfId="0" applyFont="1" applyFill="1" applyBorder="1" applyAlignment="1">
      <alignment horizontal="right"/>
    </xf>
    <xf numFmtId="0" fontId="3" fillId="4" borderId="6" xfId="0" applyFont="1" applyFill="1" applyBorder="1" applyAlignment="1">
      <alignment horizontal="right"/>
    </xf>
    <xf numFmtId="0" fontId="3" fillId="4" borderId="7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right" vertical="top"/>
    </xf>
    <xf numFmtId="0" fontId="2" fillId="0" borderId="1" xfId="0" applyFont="1" applyBorder="1" applyAlignment="1">
      <alignment wrapText="1"/>
    </xf>
    <xf numFmtId="0" fontId="2" fillId="4" borderId="2" xfId="0" applyFont="1" applyFill="1" applyBorder="1" applyAlignment="1">
      <alignment horizontal="right" vertical="top"/>
    </xf>
    <xf numFmtId="0" fontId="3" fillId="4" borderId="3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0" fontId="3" fillId="4" borderId="9" xfId="0" applyFont="1" applyFill="1" applyBorder="1" applyAlignment="1">
      <alignment horizontal="right"/>
    </xf>
    <xf numFmtId="0" fontId="2" fillId="0" borderId="2" xfId="0" applyFont="1" applyBorder="1"/>
    <xf numFmtId="0" fontId="3" fillId="0" borderId="1" xfId="0" applyFont="1" applyBorder="1" applyAlignment="1">
      <alignment wrapText="1"/>
    </xf>
    <xf numFmtId="0" fontId="2" fillId="4" borderId="1" xfId="0" applyFont="1" applyFill="1" applyBorder="1" applyAlignment="1">
      <alignment horizontal="right"/>
    </xf>
    <xf numFmtId="0" fontId="2" fillId="0" borderId="1" xfId="0" applyFont="1" applyBorder="1" applyAlignment="1">
      <alignment vertical="top" wrapText="1"/>
    </xf>
    <xf numFmtId="0" fontId="2" fillId="0" borderId="22" xfId="0" applyFont="1" applyBorder="1"/>
    <xf numFmtId="0" fontId="2" fillId="4" borderId="21" xfId="0" applyFont="1" applyFill="1" applyBorder="1" applyAlignment="1">
      <alignment horizontal="right" vertical="top"/>
    </xf>
    <xf numFmtId="0" fontId="2" fillId="0" borderId="23" xfId="0" applyFont="1" applyBorder="1"/>
    <xf numFmtId="0" fontId="1" fillId="0" borderId="1" xfId="0" applyFont="1" applyBorder="1"/>
    <xf numFmtId="2" fontId="0" fillId="2" borderId="24" xfId="0" applyNumberFormat="1" applyFill="1" applyBorder="1" applyProtection="1">
      <protection locked="0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right" vertical="top" wrapText="1"/>
    </xf>
    <xf numFmtId="49" fontId="4" fillId="0" borderId="1" xfId="0" applyNumberFormat="1" applyFont="1" applyBorder="1" applyAlignment="1">
      <alignment horizontal="right" wrapText="1"/>
    </xf>
    <xf numFmtId="49" fontId="4" fillId="0" borderId="1" xfId="0" applyNumberFormat="1" applyFont="1" applyBorder="1" applyAlignment="1">
      <alignment horizontal="right" vertical="top"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2" t="s">
        <v>36</v>
      </c>
      <c r="C1" s="63"/>
      <c r="D1" s="64"/>
      <c r="E1" t="s">
        <v>22</v>
      </c>
      <c r="F1" s="23"/>
      <c r="I1" t="s">
        <v>1</v>
      </c>
      <c r="J1" s="22">
        <v>44663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>
      <c r="A4" s="4" t="s">
        <v>10</v>
      </c>
      <c r="B4" s="55" t="s">
        <v>15</v>
      </c>
      <c r="C4" s="53">
        <v>246.14</v>
      </c>
      <c r="D4" s="37" t="s">
        <v>27</v>
      </c>
      <c r="E4" s="38">
        <v>40</v>
      </c>
      <c r="F4" s="57">
        <v>8.1999999999999993</v>
      </c>
      <c r="G4" s="39">
        <v>4</v>
      </c>
      <c r="H4" s="40">
        <v>0</v>
      </c>
      <c r="I4" s="40">
        <v>0</v>
      </c>
      <c r="J4" s="41">
        <v>0</v>
      </c>
    </row>
    <row r="5" spans="1:10" ht="15.75">
      <c r="A5" s="6"/>
      <c r="B5" s="54" t="s">
        <v>11</v>
      </c>
      <c r="C5" s="42">
        <v>445.3</v>
      </c>
      <c r="D5" s="43" t="s">
        <v>28</v>
      </c>
      <c r="E5" s="44">
        <v>100</v>
      </c>
      <c r="F5" s="57">
        <v>26.77</v>
      </c>
      <c r="G5" s="45">
        <v>181</v>
      </c>
      <c r="H5" s="46">
        <v>9</v>
      </c>
      <c r="I5" s="46">
        <v>4</v>
      </c>
      <c r="J5" s="47">
        <v>9</v>
      </c>
    </row>
    <row r="6" spans="1:10" ht="15.75">
      <c r="A6" s="6"/>
      <c r="B6" s="48" t="s">
        <v>18</v>
      </c>
      <c r="C6" s="46">
        <v>175.11</v>
      </c>
      <c r="D6" s="49" t="s">
        <v>29</v>
      </c>
      <c r="E6" s="44">
        <v>155</v>
      </c>
      <c r="F6" s="59" t="s">
        <v>34</v>
      </c>
      <c r="G6" s="45">
        <v>127</v>
      </c>
      <c r="H6" s="46">
        <v>4</v>
      </c>
      <c r="I6" s="46">
        <v>4</v>
      </c>
      <c r="J6" s="47">
        <v>19</v>
      </c>
    </row>
    <row r="7" spans="1:10" ht="15.75">
      <c r="A7" s="6"/>
      <c r="B7" s="48" t="s">
        <v>12</v>
      </c>
      <c r="C7" s="50">
        <v>283</v>
      </c>
      <c r="D7" s="51" t="s">
        <v>30</v>
      </c>
      <c r="E7" s="44">
        <v>200</v>
      </c>
      <c r="F7" s="60" t="s">
        <v>35</v>
      </c>
      <c r="G7" s="45">
        <v>40</v>
      </c>
      <c r="H7" s="46">
        <v>0</v>
      </c>
      <c r="I7" s="46">
        <v>0</v>
      </c>
      <c r="J7" s="47">
        <v>10</v>
      </c>
    </row>
    <row r="8" spans="1:10" ht="31.5">
      <c r="A8" s="6"/>
      <c r="B8" s="48" t="s">
        <v>23</v>
      </c>
      <c r="C8" s="42">
        <v>420.02</v>
      </c>
      <c r="D8" s="43" t="s">
        <v>31</v>
      </c>
      <c r="E8" s="44">
        <v>40</v>
      </c>
      <c r="F8" s="58">
        <v>2.4</v>
      </c>
      <c r="G8" s="45">
        <v>104</v>
      </c>
      <c r="H8" s="46">
        <v>3</v>
      </c>
      <c r="I8" s="46">
        <v>0</v>
      </c>
      <c r="J8" s="47">
        <v>22</v>
      </c>
    </row>
    <row r="9" spans="1:10" ht="15.75">
      <c r="A9" s="6"/>
      <c r="B9" s="52"/>
      <c r="C9" s="50">
        <v>281</v>
      </c>
      <c r="D9" s="43" t="s">
        <v>32</v>
      </c>
      <c r="E9" s="44">
        <v>210</v>
      </c>
      <c r="F9" s="58">
        <v>19.489999999999998</v>
      </c>
      <c r="G9" s="45">
        <v>62</v>
      </c>
      <c r="H9" s="46">
        <v>6.4</v>
      </c>
      <c r="I9" s="46">
        <v>6.4</v>
      </c>
      <c r="J9" s="47">
        <v>9</v>
      </c>
    </row>
    <row r="10" spans="1:10" ht="15.75" thickBot="1">
      <c r="A10" s="7"/>
      <c r="B10" s="8" t="s">
        <v>33</v>
      </c>
      <c r="C10" s="8"/>
      <c r="D10" s="34"/>
      <c r="E10" s="18">
        <f t="shared" ref="E10:J10" si="0">SUM(E4:E9)</f>
        <v>745</v>
      </c>
      <c r="F10" s="56">
        <f t="shared" si="0"/>
        <v>56.86</v>
      </c>
      <c r="G10" s="18">
        <f t="shared" si="0"/>
        <v>518</v>
      </c>
      <c r="H10" s="18">
        <f t="shared" si="0"/>
        <v>22.4</v>
      </c>
      <c r="I10" s="18">
        <f t="shared" si="0"/>
        <v>14.4</v>
      </c>
      <c r="J10" s="19">
        <f t="shared" si="0"/>
        <v>69</v>
      </c>
    </row>
    <row r="11" spans="1:10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16</v>
      </c>
      <c r="C15" s="2"/>
      <c r="D15" s="33"/>
      <c r="E15" s="61"/>
      <c r="F15" s="25"/>
      <c r="G15" s="16"/>
      <c r="H15" s="16"/>
      <c r="I15" s="16"/>
      <c r="J15" s="17"/>
    </row>
    <row r="16" spans="1:10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4Гига</cp:lastModifiedBy>
  <cp:lastPrinted>2021-05-18T10:32:40Z</cp:lastPrinted>
  <dcterms:created xsi:type="dcterms:W3CDTF">2015-06-05T18:19:34Z</dcterms:created>
  <dcterms:modified xsi:type="dcterms:W3CDTF">2022-04-11T06:49:17Z</dcterms:modified>
</cp:coreProperties>
</file>