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8" i="1"/>
  <c r="F19" i="1"/>
  <c r="F8" i="1"/>
  <c r="E19" i="1"/>
  <c r="E8" i="1"/>
  <c r="J19" i="1"/>
  <c r="I19" i="1"/>
  <c r="H19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<sst xmlns="http://schemas.openxmlformats.org/spreadsheetml/2006/main" count="63" uniqueCount="45">
  <si>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</si>
  <si>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</si>
  <si>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</si>
  <si>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</si>
  <si>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</si>
  <si>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</si>
  <si>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</si>
  <si>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</si>
  <si>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</si>
  <si>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</si>
  <si>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</si>
  <si>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</si>
  <si>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</si>
  <si>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</si>
  <si>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</si>
  <si>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</si>
  <si>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</si>
  <si>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</si>
  <si>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</si>
  <si>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</si>
  <si>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</si>
  <si>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</si>
  <si>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</si>
  <si>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</si>
  <si>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</si>
  <si>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</si>
  <si>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</si>
  <si>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</si>
  <si>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</si>
  <si>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</si>
  <si>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</si>
  <si>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</si>
  <si>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</si>
  <si>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</si>
  <si>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</si>
  <si>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</si>
  <si>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</si>
  <si>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</si>
  <si>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</si>
  <si>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</si>
  <si>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</si>
  <si>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Рассольник  ленинградский</t>
  </si>
  <si>
    <t>фрикадельки из кур</t>
  </si>
  <si>
    <t>Макаронные изделия отварные с овощами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</si>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</sst>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10" fillId="6" borderId="1" xfId="0" applyNumberFormat="1" applyFont="1" applyFill="1" applyBorder="1" applyAlignment="1">
      <alignment horizontal="center" vertical="top"/>
    </xf>
    <xf numFmtId="164" fontId="25" fillId="5" borderId="1" xfId="0" applyNumberFormat="1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vertical="center" wrapText="1"/>
    </xf>
    <xf numFmtId="0" fontId="10" fillId="5" borderId="15" xfId="0" applyFont="1" applyFill="1" applyBorder="1"/>
    <xf numFmtId="0" fontId="24" fillId="5" borderId="1" xfId="0" applyFont="1" applyFill="1" applyBorder="1" applyAlignment="1">
      <alignment horizontal="center" vertical="top" wrapText="1"/>
    </xf>
    <xf numFmtId="164" fontId="21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2" fontId="25" fillId="5" borderId="1" xfId="0" applyNumberFormat="1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28" fillId="6" borderId="19" xfId="0" applyNumberFormat="1" applyFont="1" applyFill="1" applyBorder="1"/>
    <xf numFmtId="2" fontId="21" fillId="0" borderId="1" xfId="0" applyNumberFormat="1" applyFont="1" applyBorder="1" applyAlignment="1">
      <alignment horizontal="center" vertical="top" wrapText="1"/>
    </xf>
    <xf numFmtId="0" fontId="13" fillId="6" borderId="19" xfId="0" applyNumberFormat="1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8" t="s">
        <v>44</v>
      </c>
      <c r="C1" s="129"/>
      <c r="D1" s="130"/>
      <c r="F1" s="107" t="s">
        <v>32</v>
      </c>
      <c r="I1" t="s">
        <v>2</v>
      </c>
      <c r="J1" s="3">
        <v>46015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59" t="s">
        <v>25</v>
      </c>
      <c r="C4" s="61">
        <v>42</v>
      </c>
      <c r="D4" s="53" t="s">
        <v>33</v>
      </c>
      <c r="E4" s="119">
        <v>70</v>
      </c>
      <c r="F4" s="69">
        <v>8.42</v>
      </c>
      <c r="G4" s="60">
        <v>46.7</v>
      </c>
      <c r="H4" s="60">
        <v>1.05</v>
      </c>
      <c r="I4" s="60">
        <v>1.75</v>
      </c>
      <c r="J4" s="60">
        <v>5.72</v>
      </c>
    </row>
    <row r="5" spans="1:10" x14ac:dyDescent="0.25">
      <c r="A5" s="62"/>
      <c r="B5" s="91" t="s">
        <v>14</v>
      </c>
      <c r="C5" s="67">
        <v>119</v>
      </c>
      <c r="D5" s="54" t="s">
        <v>38</v>
      </c>
      <c r="E5" s="110">
        <v>200</v>
      </c>
      <c r="F5" s="122">
        <v>54.76</v>
      </c>
      <c r="G5" s="64">
        <v>372</v>
      </c>
      <c r="H5" s="64">
        <v>14.8</v>
      </c>
      <c r="I5" s="64">
        <v>16</v>
      </c>
      <c r="J5" s="64">
        <v>40.1</v>
      </c>
    </row>
    <row r="6" spans="1:10" x14ac:dyDescent="0.25">
      <c r="A6" s="62"/>
      <c r="B6" s="63" t="s">
        <v>15</v>
      </c>
      <c r="C6" s="67">
        <v>301</v>
      </c>
      <c r="D6" s="54" t="s">
        <v>39</v>
      </c>
      <c r="E6" s="110">
        <v>200</v>
      </c>
      <c r="F6" s="68">
        <v>5.15</v>
      </c>
      <c r="G6" s="64">
        <v>62</v>
      </c>
      <c r="H6" s="64">
        <v>1.6</v>
      </c>
      <c r="I6" s="64">
        <v>1.5</v>
      </c>
      <c r="J6" s="64">
        <v>11.3</v>
      </c>
    </row>
    <row r="7" spans="1:10" x14ac:dyDescent="0.25">
      <c r="A7" s="62"/>
      <c r="B7" s="63" t="s">
        <v>21</v>
      </c>
      <c r="C7" s="67">
        <v>1</v>
      </c>
      <c r="D7" s="113" t="s">
        <v>36</v>
      </c>
      <c r="E7" s="80">
        <v>30</v>
      </c>
      <c r="F7" s="68">
        <v>2.76</v>
      </c>
      <c r="G7" s="64">
        <v>73.8</v>
      </c>
      <c r="H7" s="81">
        <v>2.25</v>
      </c>
      <c r="I7" s="64">
        <v>0.3</v>
      </c>
      <c r="J7" s="64">
        <v>16.5</v>
      </c>
    </row>
    <row r="8" spans="1:10" x14ac:dyDescent="0.25">
      <c r="A8" s="62"/>
      <c r="B8" s="63"/>
      <c r="C8" s="104"/>
      <c r="D8" s="55" t="s">
        <v>40</v>
      </c>
      <c r="E8" s="120">
        <f t="shared" ref="E8:J8" si="0">SUM(E4:E7)</f>
        <v>500</v>
      </c>
      <c r="F8" s="123">
        <f t="shared" si="0"/>
        <v>71.09</v>
      </c>
      <c r="G8" s="100">
        <f t="shared" si="0"/>
        <v>554.5</v>
      </c>
      <c r="H8" s="100">
        <f t="shared" si="0"/>
        <v>19.700000000000003</v>
      </c>
      <c r="I8" s="116">
        <f t="shared" si="0"/>
        <v>19.55</v>
      </c>
      <c r="J8" s="116">
        <f t="shared" si="0"/>
        <v>73.62</v>
      </c>
    </row>
    <row r="9" spans="1:10" x14ac:dyDescent="0.25">
      <c r="A9" s="62"/>
      <c r="B9" s="71"/>
      <c r="C9" s="67"/>
      <c r="D9" s="55"/>
      <c r="E9" s="110"/>
      <c r="F9" s="64"/>
      <c r="G9" s="64"/>
      <c r="H9" s="64"/>
      <c r="I9" s="64"/>
      <c r="J9" s="64"/>
    </row>
    <row r="10" spans="1:10" x14ac:dyDescent="0.25">
      <c r="A10" s="62"/>
      <c r="B10" s="71"/>
      <c r="C10" s="67"/>
      <c r="D10" s="55"/>
      <c r="E10" s="110"/>
      <c r="F10" s="64"/>
      <c r="G10" s="64"/>
      <c r="H10" s="64"/>
      <c r="I10" s="64"/>
      <c r="J10" s="64"/>
    </row>
    <row r="11" spans="1:10" x14ac:dyDescent="0.25">
      <c r="A11" s="73"/>
      <c r="B11" s="74"/>
      <c r="C11" s="77"/>
      <c r="D11" s="75"/>
      <c r="E11" s="121"/>
      <c r="F11" s="124"/>
      <c r="G11" s="76"/>
      <c r="H11" s="76"/>
      <c r="I11" s="76"/>
      <c r="J11" s="76"/>
    </row>
    <row r="12" spans="1:10" x14ac:dyDescent="0.25">
      <c r="A12" s="78" t="s">
        <v>16</v>
      </c>
      <c r="B12" s="63"/>
      <c r="C12" s="67"/>
      <c r="D12" s="114"/>
      <c r="E12" s="110"/>
      <c r="F12" s="68"/>
      <c r="G12" s="64"/>
      <c r="H12" s="64"/>
      <c r="I12" s="64"/>
      <c r="J12" s="64"/>
    </row>
    <row r="13" spans="1:10" x14ac:dyDescent="0.25">
      <c r="A13" s="62"/>
      <c r="B13" s="63" t="s">
        <v>17</v>
      </c>
      <c r="C13" s="67">
        <v>56</v>
      </c>
      <c r="D13" s="54" t="s">
        <v>41</v>
      </c>
      <c r="E13" s="110">
        <v>200</v>
      </c>
      <c r="F13" s="69">
        <v>6.27</v>
      </c>
      <c r="G13" s="66">
        <v>98.4</v>
      </c>
      <c r="H13" s="117">
        <v>1.64</v>
      </c>
      <c r="I13" s="66">
        <v>4</v>
      </c>
      <c r="J13" s="64">
        <v>12.6</v>
      </c>
    </row>
    <row r="14" spans="1:10" x14ac:dyDescent="0.25">
      <c r="A14" s="62"/>
      <c r="B14" s="63" t="s">
        <v>18</v>
      </c>
      <c r="C14" s="67">
        <v>134</v>
      </c>
      <c r="D14" s="54" t="s">
        <v>42</v>
      </c>
      <c r="E14" s="110">
        <v>90</v>
      </c>
      <c r="F14" s="69">
        <v>53.95</v>
      </c>
      <c r="G14" s="64">
        <v>185</v>
      </c>
      <c r="H14" s="64">
        <v>12.5</v>
      </c>
      <c r="I14" s="64">
        <v>12.1</v>
      </c>
      <c r="J14" s="64">
        <v>6.26</v>
      </c>
    </row>
    <row r="15" spans="1:10" x14ac:dyDescent="0.25">
      <c r="A15" s="62"/>
      <c r="B15" s="63" t="s">
        <v>35</v>
      </c>
      <c r="C15" s="67">
        <v>228</v>
      </c>
      <c r="D15" s="55" t="s">
        <v>43</v>
      </c>
      <c r="E15" s="110">
        <v>180</v>
      </c>
      <c r="F15" s="125">
        <v>8.76</v>
      </c>
      <c r="G15" s="64">
        <v>253.9</v>
      </c>
      <c r="H15" s="64">
        <v>6.4</v>
      </c>
      <c r="I15" s="64">
        <v>7.1</v>
      </c>
      <c r="J15" s="64">
        <v>41.1</v>
      </c>
    </row>
    <row r="16" spans="1:10" ht="15" customHeight="1" x14ac:dyDescent="0.25">
      <c r="A16" s="62"/>
      <c r="B16" s="63" t="s">
        <v>20</v>
      </c>
      <c r="C16" s="103">
        <v>310</v>
      </c>
      <c r="D16" s="105" t="s">
        <v>34</v>
      </c>
      <c r="E16" s="97">
        <v>200</v>
      </c>
      <c r="F16" s="69">
        <v>6.15</v>
      </c>
      <c r="G16" s="87">
        <v>123</v>
      </c>
      <c r="H16" s="86">
        <v>0.5</v>
      </c>
      <c r="I16" s="87">
        <v>0.1</v>
      </c>
      <c r="J16" s="88">
        <v>30.9</v>
      </c>
    </row>
    <row r="17" spans="1:10" x14ac:dyDescent="0.25">
      <c r="A17" s="62"/>
      <c r="B17" s="63" t="s">
        <v>23</v>
      </c>
      <c r="C17" s="108" t="s">
        <v>37</v>
      </c>
      <c r="D17" s="54" t="s">
        <v>36</v>
      </c>
      <c r="E17" s="110">
        <v>25</v>
      </c>
      <c r="F17" s="69">
        <v>2.2999999999999998</v>
      </c>
      <c r="G17" s="66">
        <v>61.5</v>
      </c>
      <c r="H17" s="64">
        <v>1.98</v>
      </c>
      <c r="I17" s="64">
        <v>0.25</v>
      </c>
      <c r="J17" s="64">
        <v>12.1</v>
      </c>
    </row>
    <row r="18" spans="1:10" x14ac:dyDescent="0.25">
      <c r="A18" s="62"/>
      <c r="B18" s="63" t="s">
        <v>19</v>
      </c>
      <c r="C18" s="67"/>
      <c r="D18" s="54" t="s">
        <v>22</v>
      </c>
      <c r="E18" s="110">
        <v>25</v>
      </c>
      <c r="F18" s="69">
        <v>2.2999999999999998</v>
      </c>
      <c r="G18" s="66">
        <v>55</v>
      </c>
      <c r="H18" s="66">
        <v>2</v>
      </c>
      <c r="I18" s="64">
        <v>0.2</v>
      </c>
      <c r="J18" s="64">
        <v>11.5</v>
      </c>
    </row>
    <row r="19" spans="1:10" x14ac:dyDescent="0.25">
      <c r="A19" s="62"/>
      <c r="B19" s="71"/>
      <c r="C19" s="67"/>
      <c r="D19" s="115" t="s">
        <v>31</v>
      </c>
      <c r="E19" s="112">
        <f t="shared" ref="E19:J19" si="1">SUM(E13:E18)</f>
        <v>720</v>
      </c>
      <c r="F19" s="126">
        <f t="shared" si="1"/>
        <v>79.73</v>
      </c>
      <c r="G19" s="109">
        <f t="shared" si="1"/>
        <v>776.8</v>
      </c>
      <c r="H19" s="118">
        <f t="shared" si="1"/>
        <v>25.02</v>
      </c>
      <c r="I19" s="118">
        <f t="shared" si="1"/>
        <v>23.750000000000004</v>
      </c>
      <c r="J19" s="109">
        <f t="shared" si="1"/>
        <v>114.46</v>
      </c>
    </row>
    <row r="20" spans="1:10" x14ac:dyDescent="0.25">
      <c r="A20" s="62"/>
      <c r="B20" s="74"/>
      <c r="C20" s="77"/>
      <c r="D20" s="75"/>
      <c r="E20" s="111"/>
      <c r="F20" s="76"/>
      <c r="G20" s="127"/>
      <c r="H20" s="106"/>
      <c r="I20" s="106"/>
      <c r="J20" s="106"/>
    </row>
    <row r="21" spans="1:10" x14ac:dyDescent="0.25">
      <c r="A21" s="73"/>
      <c r="B21" s="74"/>
      <c r="C21" s="67"/>
      <c r="D21" s="55"/>
      <c r="E21" s="98"/>
      <c r="F21" s="102"/>
      <c r="G21" s="100"/>
      <c r="H21" s="100"/>
      <c r="I21" s="100"/>
      <c r="J21" s="100"/>
    </row>
    <row r="22" spans="1:10" x14ac:dyDescent="0.25">
      <c r="A22" s="62"/>
      <c r="B22" s="93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5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101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4"/>
      <c r="C31" s="67"/>
      <c r="D31" s="54"/>
      <c r="E31" s="99"/>
      <c r="F31" s="72"/>
      <c r="G31" s="82"/>
      <c r="H31" s="90"/>
      <c r="I31" s="70"/>
      <c r="J31" s="90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4"/>
      <c r="I32" s="60"/>
      <c r="J32" s="60"/>
    </row>
    <row r="33" spans="1:10" ht="15.75" thickBot="1" x14ac:dyDescent="0.3">
      <c r="A33" s="49"/>
      <c r="B33" s="58"/>
      <c r="C33" s="91"/>
      <c r="D33" s="96"/>
      <c r="E33" s="20"/>
      <c r="F33" s="21"/>
      <c r="G33" s="22"/>
      <c r="H33" s="85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1"/>
      <c r="I34" s="64"/>
      <c r="J34" s="64"/>
    </row>
    <row r="35" spans="1:10" x14ac:dyDescent="0.25">
      <c r="A35" s="14"/>
      <c r="B35" s="62"/>
      <c r="C35" s="92"/>
      <c r="D35" s="54"/>
      <c r="E35" s="17"/>
      <c r="F35" s="18"/>
      <c r="G35" s="1"/>
      <c r="H35" s="86"/>
      <c r="I35" s="87"/>
      <c r="J35" s="88"/>
    </row>
    <row r="36" spans="1:10" ht="15.75" thickBot="1" x14ac:dyDescent="0.3">
      <c r="A36" s="14"/>
      <c r="B36" s="62"/>
      <c r="C36" s="93"/>
      <c r="D36" s="54"/>
      <c r="E36" s="51"/>
      <c r="F36" s="29"/>
      <c r="G36" s="30"/>
      <c r="H36" s="89"/>
      <c r="I36" s="90"/>
      <c r="J36" s="90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3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4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3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31" t="s">
        <v>1</v>
      </c>
      <c r="C1" s="129"/>
      <c r="D1" s="130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28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29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30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31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2025-12-18T03:40:43Z</dcterms:modified>
</cp:coreProperties>
</file>