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<sst xmlns="http://schemas.openxmlformats.org/spreadsheetml/2006/main" count="41" uniqueCount="39">
  <si>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</si>
  <si>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</si>
  <si>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</si>
  <si>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</si>
  <si>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</si>
  <si>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</si>
  <si>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</si>
  <si>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</si>
  <si>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</si>
  <si>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</si>
  <si>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</si>
  <si>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</si>
  <si>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</si>
  <si>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</si>
  <si>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</si>
  <si>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</si>
  <si>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</si>
  <si>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</si>
  <si>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</si>
  <si>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</si>
  <si>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</si>
  <si>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</si>
  <si>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</si>
  <si>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</si>
  <si>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</si>
  <si>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</si>
  <si>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</si>
  <si>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</si>
  <si>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Хлеб пшеничный                                          </t>
  </si>
  <si>
    <t>08.06.2026 г.</t>
  </si>
  <si>
    <t xml:space="preserve">Каша манная молочная                 </t>
  </si>
  <si>
    <t>Чай с сахаром</t>
  </si>
  <si>
    <t xml:space="preserve">Бутерброд с сыром                               </t>
  </si>
  <si>
    <t xml:space="preserve">Салат из свежих помидоров   </t>
  </si>
  <si>
    <t>Борщ с капустой и картофелем</t>
  </si>
  <si>
    <t xml:space="preserve">Котлеты, соус томатный                            </t>
  </si>
  <si>
    <t>Макаронные изделия отварные</t>
  </si>
  <si>
    <t>Кисель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</si>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</sst>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29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30</v>
      </c>
      <c r="E4" s="32">
        <v>155</v>
      </c>
      <c r="F4" s="6">
        <v>13.69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31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32</v>
      </c>
      <c r="E6" s="12">
        <v>55</v>
      </c>
      <c r="F6" s="13">
        <v>13.1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410</v>
      </c>
      <c r="F8" s="18">
        <f>SUM(F4:F7)</f>
        <v>27.83</v>
      </c>
      <c r="G8" s="18">
        <f>SUM(G4:G6)</f>
        <v>278.7</v>
      </c>
      <c r="H8" s="18">
        <f>SUM(H4:H6)</f>
        <v>8.8699999999999992</v>
      </c>
      <c r="I8" s="18">
        <f>SUM(I4:I6)</f>
        <v>8.8800000000000008</v>
      </c>
      <c r="J8" s="21">
        <f>SUM(J4:J6)</f>
        <v>41.190000000000005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13</v>
      </c>
      <c r="D12" s="4" t="s">
        <v>33</v>
      </c>
      <c r="E12" s="5">
        <v>80</v>
      </c>
      <c r="F12" s="6">
        <v>15.76</v>
      </c>
      <c r="G12" s="5">
        <v>51</v>
      </c>
      <c r="H12" s="5">
        <v>0.7</v>
      </c>
      <c r="I12" s="5">
        <v>3.6</v>
      </c>
      <c r="J12" s="7">
        <v>3.6</v>
      </c>
    </row>
    <row r="13" spans="1:10" x14ac:dyDescent="0.3">
      <c r="A13" s="8"/>
      <c r="B13" s="9" t="s">
        <v>15</v>
      </c>
      <c r="C13" s="10">
        <v>42</v>
      </c>
      <c r="D13" s="11" t="s">
        <v>34</v>
      </c>
      <c r="E13" s="12">
        <v>200</v>
      </c>
      <c r="F13" s="13">
        <v>12.52</v>
      </c>
      <c r="G13" s="12">
        <v>88.89</v>
      </c>
      <c r="H13" s="12">
        <v>1.52</v>
      </c>
      <c r="I13" s="12">
        <v>5.33</v>
      </c>
      <c r="J13" s="14">
        <v>8.6</v>
      </c>
    </row>
    <row r="14" spans="1:10" x14ac:dyDescent="0.3">
      <c r="A14" s="8"/>
      <c r="B14" s="9" t="s">
        <v>16</v>
      </c>
      <c r="C14" s="10">
        <v>1</v>
      </c>
      <c r="D14" s="11" t="s">
        <v>35</v>
      </c>
      <c r="E14" s="12">
        <v>100</v>
      </c>
      <c r="F14" s="13">
        <v>2.27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212</v>
      </c>
      <c r="D15" s="11" t="s">
        <v>36</v>
      </c>
      <c r="E15" s="12">
        <v>150</v>
      </c>
      <c r="F15" s="13">
        <v>44.06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27</v>
      </c>
      <c r="C16" s="10">
        <v>1.1000000000000001</v>
      </c>
      <c r="D16" s="11" t="s">
        <v>28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306</v>
      </c>
      <c r="D17" s="11" t="s">
        <v>37</v>
      </c>
      <c r="E17" s="24">
        <v>200</v>
      </c>
      <c r="F17" s="25">
        <v>4.0599999999999996</v>
      </c>
      <c r="G17" s="24">
        <v>76</v>
      </c>
      <c r="H17" s="24">
        <v>0.2</v>
      </c>
      <c r="I17" s="24">
        <v>0</v>
      </c>
      <c r="J17" s="26">
        <v>20</v>
      </c>
    </row>
    <row r="18" spans="1:10" x14ac:dyDescent="0.3">
      <c r="A18" s="8"/>
      <c r="B18" s="22" t="s">
        <v>26</v>
      </c>
      <c r="C18" s="22">
        <v>38.6</v>
      </c>
      <c r="D18" s="23" t="s">
        <v>38</v>
      </c>
      <c r="E18" s="24">
        <v>256</v>
      </c>
      <c r="F18" s="25">
        <v>51.23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1036</v>
      </c>
      <c r="F19" s="18">
        <f t="shared" si="0"/>
        <v>134.19999999999999</v>
      </c>
      <c r="G19" s="18">
        <f t="shared" si="0"/>
        <v>746.7</v>
      </c>
      <c r="H19" s="18">
        <f t="shared" si="0"/>
        <v>22.279999999999998</v>
      </c>
      <c r="I19" s="18">
        <f t="shared" si="0"/>
        <v>22.24</v>
      </c>
      <c r="J19" s="21">
        <f t="shared" si="0"/>
        <v>112.42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2026-06-04T03:44:11Z</dcterms:modified>
</cp:coreProperties>
</file>