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 l="1"/>
  <c r="G21" i="3" l="1"/>
  <c r="H21" i="3"/>
  <c r="I21" i="3"/>
  <c r="J21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<sst xmlns="http://schemas.openxmlformats.org/spreadsheetml/2006/main" count="46" uniqueCount="42">
  <si>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</si>
  <si>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</si>
  <si>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</si>
  <si>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</si>
  <si>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</si>
  <si>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</si>
  <si>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</si>
  <si>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</si>
  <si>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</si>
  <si>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</si>
  <si>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</si>
  <si>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</si>
  <si>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</si>
  <si>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</si>
  <si>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</si>
  <si>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</si>
  <si>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</si>
  <si>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</si>
  <si>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</si>
  <si>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</si>
  <si>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</si>
  <si>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</si>
  <si>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</si>
  <si>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</si>
  <si>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</si>
  <si>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</si>
  <si>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</si>
  <si>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</si>
  <si>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</si>
  <si>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</si>
  <si>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</si>
  <si>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</si>
  <si>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</si>
  <si>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</si>
  <si>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</si>
  <si>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</si>
  <si>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</si>
  <si>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хлеб черн.</t>
  </si>
  <si>
    <t>Хлеб ржаной для детского питания</t>
  </si>
  <si>
    <t>кондитерские изделия</t>
  </si>
  <si>
    <t>Вафли</t>
  </si>
  <si>
    <t>14.05.2025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</si>
</sst>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4" sqref="I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32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16.77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18.93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515</v>
      </c>
      <c r="F9" s="28">
        <f t="shared" si="0"/>
        <v>71.699999999999989</v>
      </c>
      <c r="G9" s="28">
        <f t="shared" si="0"/>
        <v>519.19000000000005</v>
      </c>
      <c r="H9" s="28">
        <f t="shared" si="0"/>
        <v>28.925000000000001</v>
      </c>
      <c r="I9" s="28">
        <f t="shared" si="0"/>
        <v>15.09</v>
      </c>
      <c r="J9" s="31">
        <f t="shared" si="0"/>
        <v>65.44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17</v>
      </c>
      <c r="D13" s="8" t="s">
        <v>33</v>
      </c>
      <c r="E13" s="9">
        <v>80</v>
      </c>
      <c r="F13" s="10">
        <v>5.92</v>
      </c>
      <c r="G13" s="9">
        <v>60.28</v>
      </c>
      <c r="H13" s="9">
        <v>1.1399999999999999</v>
      </c>
      <c r="I13" s="9">
        <v>4.07</v>
      </c>
      <c r="J13" s="11">
        <v>7.6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9.9600000000000009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40.08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6.41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5.4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37</v>
      </c>
      <c r="C19" s="32">
        <v>1.2</v>
      </c>
      <c r="D19" s="33" t="s">
        <v>38</v>
      </c>
      <c r="E19" s="34">
        <v>25</v>
      </c>
      <c r="F19" s="35">
        <v>2</v>
      </c>
      <c r="G19" s="34">
        <v>50</v>
      </c>
      <c r="H19" s="34">
        <v>2</v>
      </c>
      <c r="I19" s="34">
        <v>0</v>
      </c>
      <c r="J19" s="36">
        <v>10</v>
      </c>
    </row>
    <row r="20" spans="1:10" x14ac:dyDescent="0.3">
      <c r="A20" s="12"/>
      <c r="B20" s="32" t="s">
        <v>39</v>
      </c>
      <c r="C20" s="32"/>
      <c r="D20" s="33" t="s">
        <v>40</v>
      </c>
      <c r="E20" s="34">
        <v>30</v>
      </c>
      <c r="F20" s="35">
        <v>8.1</v>
      </c>
      <c r="G20" s="34">
        <v>120</v>
      </c>
      <c r="H20" s="34">
        <v>1.625</v>
      </c>
      <c r="I20" s="34">
        <v>5.75</v>
      </c>
      <c r="J20" s="36">
        <v>15.25</v>
      </c>
    </row>
    <row r="21" spans="1:10" ht="15" thickBot="1" x14ac:dyDescent="0.35">
      <c r="A21" s="25"/>
      <c r="B21" s="26"/>
      <c r="C21" s="26"/>
      <c r="D21" s="27" t="s">
        <v>22</v>
      </c>
      <c r="E21" s="28">
        <f>SUM(E13:E20)</f>
        <v>825</v>
      </c>
      <c r="F21" s="28">
        <f>SUM(F13:F20)</f>
        <v>79.87</v>
      </c>
      <c r="G21" s="28">
        <f t="shared" ref="G21:J21" si="1">SUM(G13:G19)</f>
        <v>780.32</v>
      </c>
      <c r="H21" s="28">
        <f t="shared" si="1"/>
        <v>26.62</v>
      </c>
      <c r="I21" s="28">
        <f t="shared" si="1"/>
        <v>30.57</v>
      </c>
      <c r="J21" s="31">
        <f t="shared" si="1"/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2025-05-14T01:11:31Z</dcterms:modified>
</cp:coreProperties>
</file>