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/>
  <c r="F151"/>
  <c r="F66"/>
  <c r="F123"/>
  <c r="F9"/>
  <c r="F23"/>
  <c r="F54"/>
  <c r="F38"/>
</calcChain>
</file>

<file path=xl/sharedStrings.xml><?xml version="1.0" encoding="utf-8"?>
<sst xmlns="http://schemas.openxmlformats.org/spreadsheetml/2006/main" count="213" uniqueCount="47">
  <si>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</si>
  <si>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</si>
  <si>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</si>
  <si>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</si>
  <si>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</si>
  <si>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</si>
  <si>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</si>
  <si>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</si>
  <si>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</si>
  <si>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</si>
  <si>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</si>
  <si>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</si>
  <si>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</si>
  <si>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</si>
  <si>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</si>
  <si>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</si>
  <si>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</si>
  <si>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</si>
  <si>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</si>
  <si>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</si>
  <si>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</si>
  <si>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</si>
  <si>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</si>
  <si>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</si>
  <si>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</si>
  <si>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</si>
  <si>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</si>
  <si>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</si>
  <si>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</si>
  <si>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</si>
  <si>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</si>
  <si>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</si>
  <si>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</si>
  <si>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</si>
  <si>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</si>
  <si>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</si>
  <si>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соки</t>
  </si>
  <si>
    <t>компот из сухофруктов</t>
  </si>
  <si>
    <t>запеканка из творога со сгущенкой</t>
  </si>
  <si>
    <t>масло сливочное</t>
  </si>
  <si>
    <t>борщ с капустой и картофелем со сметаной</t>
  </si>
  <si>
    <t>каша гречневая с маслом</t>
  </si>
  <si>
    <t>котлеты мясные с томатном соусе</t>
  </si>
  <si>
    <t>0.4</t>
  </si>
  <si>
    <t>шоколад</t>
  </si>
  <si>
    <t>0.85</t>
  </si>
  <si>
    <t>2.12.2021.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</si>
</sst>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workbookViewId="0">
      <selection activeCell="L142" sqref="L14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>
        <v>44532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>
        <v>283</v>
      </c>
      <c r="D5" s="32" t="s">
        <v>34</v>
      </c>
      <c r="E5" s="15">
        <v>200</v>
      </c>
      <c r="F5" s="24">
        <v>1.23</v>
      </c>
      <c r="G5" s="15">
        <v>39.9</v>
      </c>
      <c r="H5" s="15"/>
      <c r="I5" s="15">
        <v>4</v>
      </c>
      <c r="J5" s="16">
        <v>9.98</v>
      </c>
    </row>
    <row r="6" spans="1:10">
      <c r="A6" s="37"/>
      <c r="B6" s="1" t="s">
        <v>22</v>
      </c>
      <c r="C6" s="2">
        <v>420.06</v>
      </c>
      <c r="D6" s="32" t="s">
        <v>27</v>
      </c>
      <c r="E6" s="15">
        <v>64</v>
      </c>
      <c r="F6" s="24">
        <v>3.39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16</v>
      </c>
      <c r="C7" s="2">
        <v>227.7</v>
      </c>
      <c r="D7" s="32" t="s">
        <v>38</v>
      </c>
      <c r="E7" s="15">
        <v>150</v>
      </c>
      <c r="F7" s="24">
        <v>33.71</v>
      </c>
      <c r="G7" s="15">
        <v>259.10000000000002</v>
      </c>
      <c r="H7" s="15">
        <v>23.37</v>
      </c>
      <c r="I7" s="15">
        <v>8.57</v>
      </c>
      <c r="J7" s="16">
        <v>21.09</v>
      </c>
    </row>
    <row r="8" spans="1:10">
      <c r="A8" s="37"/>
      <c r="B8" s="2"/>
      <c r="C8" s="2">
        <v>401.08</v>
      </c>
      <c r="D8" s="32" t="s">
        <v>39</v>
      </c>
      <c r="E8" s="15">
        <v>10</v>
      </c>
      <c r="F8" s="24">
        <v>4.3</v>
      </c>
      <c r="G8" s="15">
        <v>52.88</v>
      </c>
      <c r="H8" s="15">
        <v>0.06</v>
      </c>
      <c r="I8" s="15">
        <v>5.8</v>
      </c>
      <c r="J8" s="16">
        <v>0.1</v>
      </c>
    </row>
    <row r="9" spans="1:10">
      <c r="A9" s="41"/>
      <c r="B9" s="27"/>
      <c r="C9" s="27"/>
      <c r="D9" s="35"/>
      <c r="E9" s="15"/>
      <c r="F9" s="24">
        <f>SUM(F5:F8)</f>
        <v>42.629999999999995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ht="30">
      <c r="A17" s="37"/>
      <c r="B17" s="1" t="s">
        <v>15</v>
      </c>
      <c r="C17" s="2">
        <v>56.13</v>
      </c>
      <c r="D17" s="32" t="s">
        <v>40</v>
      </c>
      <c r="E17" s="15">
        <v>250</v>
      </c>
      <c r="F17" s="24">
        <v>10.28</v>
      </c>
      <c r="G17" s="15">
        <v>100.62</v>
      </c>
      <c r="H17" s="15">
        <v>2.0299999999999998</v>
      </c>
      <c r="I17" s="15">
        <v>5.67</v>
      </c>
      <c r="J17" s="16">
        <v>10.16</v>
      </c>
    </row>
    <row r="18" spans="1:10" ht="15.75" thickBot="1">
      <c r="A18" s="38"/>
      <c r="B18" s="1" t="s">
        <v>16</v>
      </c>
      <c r="C18" s="2">
        <v>302</v>
      </c>
      <c r="D18" s="32" t="s">
        <v>41</v>
      </c>
      <c r="E18" s="15">
        <v>180</v>
      </c>
      <c r="F18" s="24">
        <v>9.91</v>
      </c>
      <c r="G18" s="15">
        <v>148.55000000000001</v>
      </c>
      <c r="H18" s="15">
        <v>4.7699999999999996</v>
      </c>
      <c r="I18" s="15">
        <v>4.8600000000000003</v>
      </c>
      <c r="J18" s="16">
        <v>21.48</v>
      </c>
    </row>
    <row r="19" spans="1:10">
      <c r="A19" s="6" t="s">
        <v>13</v>
      </c>
      <c r="B19" s="1" t="s">
        <v>17</v>
      </c>
      <c r="C19" s="2">
        <v>445.35</v>
      </c>
      <c r="D19" s="32" t="s">
        <v>42</v>
      </c>
      <c r="E19" s="15">
        <v>80</v>
      </c>
      <c r="F19" s="24">
        <v>35.270000000000003</v>
      </c>
      <c r="G19" s="15">
        <v>178.98</v>
      </c>
      <c r="H19" s="15">
        <v>9.8699999999999992</v>
      </c>
      <c r="I19" s="15">
        <v>11.79</v>
      </c>
      <c r="J19" s="16">
        <v>8.34</v>
      </c>
    </row>
    <row r="20" spans="1:10">
      <c r="A20" s="6"/>
      <c r="B20" s="1" t="s">
        <v>18</v>
      </c>
      <c r="C20" s="2">
        <v>38</v>
      </c>
      <c r="D20" s="32" t="s">
        <v>37</v>
      </c>
      <c r="E20" s="15">
        <v>200</v>
      </c>
      <c r="F20" s="24">
        <v>3.11</v>
      </c>
      <c r="G20" s="15">
        <v>78.650000000000006</v>
      </c>
      <c r="H20" s="15">
        <v>0.16</v>
      </c>
      <c r="I20" s="15">
        <v>0.16</v>
      </c>
      <c r="J20" s="16">
        <v>18.89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50</v>
      </c>
      <c r="F22" s="24">
        <v>3.41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/>
      <c r="C23" s="27"/>
      <c r="D23" s="35"/>
      <c r="E23" s="28"/>
      <c r="F23" s="29">
        <f>SUM(F17:F22)</f>
        <v>61.980000000000004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>
        <v>44532</v>
      </c>
    </row>
    <row r="31" spans="1:10" ht="15.75" thickBot="1"/>
    <row r="32" spans="1:10" ht="15.75" thickBot="1">
      <c r="A32" s="10" t="s">
        <v>2</v>
      </c>
      <c r="B32" s="11" t="s">
        <v>3</v>
      </c>
      <c r="C32" s="11"/>
      <c r="D32" s="11"/>
      <c r="E32" s="11"/>
      <c r="F32" s="11"/>
      <c r="G32" s="11"/>
      <c r="H32" s="11"/>
      <c r="I32" s="11"/>
      <c r="J32" s="12"/>
    </row>
    <row r="33" spans="1:10">
      <c r="A33" s="36" t="s">
        <v>10</v>
      </c>
      <c r="B33" s="4" t="s">
        <v>17</v>
      </c>
      <c r="C33" s="5"/>
      <c r="D33" s="31"/>
      <c r="E33" s="13"/>
      <c r="F33" s="23"/>
      <c r="G33" s="13"/>
      <c r="H33" s="13"/>
      <c r="I33" s="13"/>
      <c r="J33" s="14"/>
    </row>
    <row r="34" spans="1:10">
      <c r="A34" s="37"/>
      <c r="B34" s="1" t="s">
        <v>11</v>
      </c>
      <c r="C34" s="2">
        <v>283</v>
      </c>
      <c r="D34" s="32" t="s">
        <v>34</v>
      </c>
      <c r="E34" s="15">
        <v>200</v>
      </c>
      <c r="F34" s="24">
        <v>1.23</v>
      </c>
      <c r="G34" s="15">
        <v>39.9</v>
      </c>
      <c r="H34" s="15"/>
      <c r="I34" s="15">
        <v>4</v>
      </c>
      <c r="J34" s="16">
        <v>9.98</v>
      </c>
    </row>
    <row r="35" spans="1:10">
      <c r="A35" s="37"/>
      <c r="B35" s="1" t="s">
        <v>22</v>
      </c>
      <c r="C35" s="2">
        <v>420.06</v>
      </c>
      <c r="D35" s="32" t="s">
        <v>27</v>
      </c>
      <c r="E35" s="15">
        <v>40</v>
      </c>
      <c r="F35" s="24">
        <v>2.2000000000000002</v>
      </c>
      <c r="G35" s="15">
        <v>117</v>
      </c>
      <c r="H35" s="15">
        <v>3.6</v>
      </c>
      <c r="I35" s="15">
        <v>0.45</v>
      </c>
      <c r="J35" s="16">
        <v>24.75</v>
      </c>
    </row>
    <row r="36" spans="1:10">
      <c r="A36" s="37"/>
      <c r="B36" s="2" t="s">
        <v>15</v>
      </c>
      <c r="C36" s="2">
        <v>227.7</v>
      </c>
      <c r="D36" s="32" t="s">
        <v>38</v>
      </c>
      <c r="E36" s="15">
        <v>150</v>
      </c>
      <c r="F36" s="24">
        <v>32.96</v>
      </c>
      <c r="G36" s="15">
        <v>259.10000000000002</v>
      </c>
      <c r="H36" s="15">
        <v>23.37</v>
      </c>
      <c r="I36" s="15">
        <v>8.57</v>
      </c>
      <c r="J36" s="16">
        <v>21.09</v>
      </c>
    </row>
    <row r="37" spans="1:10">
      <c r="A37" s="37"/>
      <c r="B37" s="2"/>
      <c r="C37" s="2">
        <v>401.08</v>
      </c>
      <c r="D37" s="32" t="s">
        <v>39</v>
      </c>
      <c r="E37" s="15">
        <v>10</v>
      </c>
      <c r="F37" s="24">
        <v>4.3</v>
      </c>
      <c r="G37" s="15">
        <v>52.88</v>
      </c>
      <c r="H37" s="15">
        <v>0.06</v>
      </c>
      <c r="I37" s="15">
        <v>5.8</v>
      </c>
      <c r="J37" s="16">
        <v>0.1</v>
      </c>
    </row>
    <row r="38" spans="1:10">
      <c r="A38" s="41"/>
      <c r="B38" s="27"/>
      <c r="C38" s="27"/>
      <c r="D38" s="35"/>
      <c r="E38" s="15"/>
      <c r="F38" s="24">
        <f>SUM(F34:F37)</f>
        <v>40.69</v>
      </c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/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/>
      <c r="D47" s="34"/>
      <c r="E47" s="19"/>
      <c r="F47" s="26"/>
      <c r="G47" s="19"/>
      <c r="H47" s="19"/>
      <c r="I47" s="19"/>
      <c r="J47" s="20"/>
    </row>
    <row r="48" spans="1:10" ht="30">
      <c r="A48" s="6"/>
      <c r="B48" s="1" t="s">
        <v>15</v>
      </c>
      <c r="C48" s="2">
        <v>56.13</v>
      </c>
      <c r="D48" s="32" t="s">
        <v>40</v>
      </c>
      <c r="E48" s="15">
        <v>200</v>
      </c>
      <c r="F48" s="24">
        <v>9.2799999999999994</v>
      </c>
      <c r="G48" s="15">
        <v>100.62</v>
      </c>
      <c r="H48" s="15">
        <v>2.0299999999999998</v>
      </c>
      <c r="I48" s="15">
        <v>5.67</v>
      </c>
      <c r="J48" s="16">
        <v>10.16</v>
      </c>
    </row>
    <row r="49" spans="1:10">
      <c r="A49" s="6"/>
      <c r="B49" s="1" t="s">
        <v>16</v>
      </c>
      <c r="C49" s="2">
        <v>302</v>
      </c>
      <c r="D49" s="32" t="s">
        <v>41</v>
      </c>
      <c r="E49" s="15">
        <v>150</v>
      </c>
      <c r="F49" s="24">
        <v>8.15</v>
      </c>
      <c r="G49" s="15">
        <v>148.55000000000001</v>
      </c>
      <c r="H49" s="15">
        <v>4.7699999999999996</v>
      </c>
      <c r="I49" s="15">
        <v>4.8600000000000003</v>
      </c>
      <c r="J49" s="16">
        <v>21.48</v>
      </c>
    </row>
    <row r="50" spans="1:10">
      <c r="A50" s="6"/>
      <c r="B50" s="1" t="s">
        <v>17</v>
      </c>
      <c r="C50" s="2">
        <v>445.35</v>
      </c>
      <c r="D50" s="32" t="s">
        <v>42</v>
      </c>
      <c r="E50" s="15">
        <v>75</v>
      </c>
      <c r="F50" s="24">
        <v>34.99</v>
      </c>
      <c r="G50" s="15">
        <v>178.98</v>
      </c>
      <c r="H50" s="15">
        <v>9.8699999999999992</v>
      </c>
      <c r="I50" s="15">
        <v>11.79</v>
      </c>
      <c r="J50" s="16">
        <v>8.34</v>
      </c>
    </row>
    <row r="51" spans="1:10">
      <c r="A51" s="6"/>
      <c r="B51" s="1" t="s">
        <v>18</v>
      </c>
      <c r="C51" s="2">
        <v>38</v>
      </c>
      <c r="D51" s="32" t="s">
        <v>37</v>
      </c>
      <c r="E51" s="15">
        <v>200</v>
      </c>
      <c r="F51" s="24">
        <v>3.1</v>
      </c>
      <c r="G51" s="15">
        <v>78.650000000000006</v>
      </c>
      <c r="H51" s="15">
        <v>0.16</v>
      </c>
      <c r="I51" s="15">
        <v>0.16</v>
      </c>
      <c r="J51" s="16">
        <v>18.89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88</v>
      </c>
      <c r="H53" s="15">
        <v>3.2</v>
      </c>
      <c r="I53" s="15">
        <v>0.4</v>
      </c>
      <c r="J53" s="16">
        <v>18.399999999999999</v>
      </c>
    </row>
    <row r="54" spans="1:10">
      <c r="A54" s="6"/>
      <c r="B54" s="27"/>
      <c r="C54" s="27"/>
      <c r="D54" s="35"/>
      <c r="E54" s="28"/>
      <c r="F54" s="29">
        <f>SUM(F48:F53)</f>
        <v>57.720000000000006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>
        <v>44532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/>
      <c r="D61" s="31"/>
      <c r="E61" s="13"/>
      <c r="F61" s="23"/>
      <c r="G61" s="13"/>
      <c r="H61" s="13"/>
      <c r="I61" s="13"/>
      <c r="J61" s="14"/>
    </row>
    <row r="62" spans="1:10">
      <c r="A62" s="37"/>
      <c r="B62" s="1" t="s">
        <v>11</v>
      </c>
      <c r="C62" s="2">
        <v>283</v>
      </c>
      <c r="D62" s="32" t="s">
        <v>34</v>
      </c>
      <c r="E62" s="15">
        <v>200</v>
      </c>
      <c r="F62" s="24">
        <v>1.23</v>
      </c>
      <c r="G62" s="15">
        <v>39.9</v>
      </c>
      <c r="H62" s="15"/>
      <c r="I62" s="15">
        <v>4</v>
      </c>
      <c r="J62" s="16">
        <v>9.98</v>
      </c>
    </row>
    <row r="63" spans="1:10">
      <c r="A63" s="37"/>
      <c r="B63" s="1" t="s">
        <v>22</v>
      </c>
      <c r="C63" s="2">
        <v>420.06</v>
      </c>
      <c r="D63" s="32" t="s">
        <v>27</v>
      </c>
      <c r="E63" s="15">
        <v>50</v>
      </c>
      <c r="F63" s="24">
        <v>2.75</v>
      </c>
      <c r="G63" s="15">
        <v>117</v>
      </c>
      <c r="H63" s="15">
        <v>3.6</v>
      </c>
      <c r="I63" s="15">
        <v>0.45</v>
      </c>
      <c r="J63" s="16">
        <v>24.75</v>
      </c>
    </row>
    <row r="64" spans="1:10">
      <c r="A64" s="37"/>
      <c r="B64" s="2" t="s">
        <v>16</v>
      </c>
      <c r="C64" s="2">
        <v>227.7</v>
      </c>
      <c r="D64" s="32" t="s">
        <v>38</v>
      </c>
      <c r="E64" s="15">
        <v>150</v>
      </c>
      <c r="F64" s="24">
        <v>32.93</v>
      </c>
      <c r="G64" s="15">
        <v>259.10000000000002</v>
      </c>
      <c r="H64" s="15">
        <v>23.37</v>
      </c>
      <c r="I64" s="15">
        <v>8.57</v>
      </c>
      <c r="J64" s="16">
        <v>21.09</v>
      </c>
    </row>
    <row r="65" spans="1:10">
      <c r="A65" s="37"/>
      <c r="B65" s="2"/>
      <c r="C65" s="2">
        <v>401.08</v>
      </c>
      <c r="D65" s="32" t="s">
        <v>39</v>
      </c>
      <c r="E65" s="15">
        <v>10</v>
      </c>
      <c r="F65" s="24">
        <v>4.3</v>
      </c>
      <c r="G65" s="15">
        <v>52.88</v>
      </c>
      <c r="H65" s="15">
        <v>0.06</v>
      </c>
      <c r="I65" s="15">
        <v>5.8</v>
      </c>
      <c r="J65" s="16">
        <v>0.1</v>
      </c>
    </row>
    <row r="66" spans="1:10">
      <c r="A66" s="41"/>
      <c r="B66" s="27"/>
      <c r="C66" s="27"/>
      <c r="D66" s="35"/>
      <c r="E66" s="15"/>
      <c r="F66" s="24">
        <f>SUM(F62:F65)</f>
        <v>41.209999999999994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/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>
        <v>44532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/>
      <c r="D89" s="31"/>
      <c r="E89" s="13"/>
      <c r="F89" s="23"/>
      <c r="G89" s="13"/>
      <c r="H89" s="13"/>
      <c r="I89" s="13"/>
      <c r="J89" s="14"/>
    </row>
    <row r="90" spans="1:10">
      <c r="A90" s="37"/>
      <c r="B90" s="1" t="s">
        <v>11</v>
      </c>
      <c r="C90" s="2">
        <v>283</v>
      </c>
      <c r="D90" s="32" t="s">
        <v>34</v>
      </c>
      <c r="E90" s="15">
        <v>200</v>
      </c>
      <c r="F90" s="24">
        <v>1.2</v>
      </c>
      <c r="G90" s="15">
        <v>39.9</v>
      </c>
      <c r="H90" s="15"/>
      <c r="I90" s="15">
        <v>4</v>
      </c>
      <c r="J90" s="16">
        <v>9.98</v>
      </c>
    </row>
    <row r="91" spans="1:10">
      <c r="A91" s="37"/>
      <c r="B91" s="1" t="s">
        <v>22</v>
      </c>
      <c r="C91" s="2">
        <v>420.06</v>
      </c>
      <c r="D91" s="32" t="s">
        <v>27</v>
      </c>
      <c r="E91" s="15">
        <v>50</v>
      </c>
      <c r="F91" s="24">
        <v>2.62</v>
      </c>
      <c r="G91" s="15">
        <v>117</v>
      </c>
      <c r="H91" s="15">
        <v>3.6</v>
      </c>
      <c r="I91" s="15">
        <v>0.45</v>
      </c>
      <c r="J91" s="16">
        <v>24.75</v>
      </c>
    </row>
    <row r="92" spans="1:10">
      <c r="A92" s="37"/>
      <c r="B92" s="2" t="s">
        <v>15</v>
      </c>
      <c r="C92" s="2">
        <v>227.7</v>
      </c>
      <c r="D92" s="32" t="s">
        <v>38</v>
      </c>
      <c r="E92" s="15">
        <v>150</v>
      </c>
      <c r="F92" s="24">
        <v>37.35</v>
      </c>
      <c r="G92" s="15">
        <v>259.10000000000002</v>
      </c>
      <c r="H92" s="15">
        <v>23.37</v>
      </c>
      <c r="I92" s="15">
        <v>8.57</v>
      </c>
      <c r="J92" s="16">
        <v>21.09</v>
      </c>
    </row>
    <row r="93" spans="1:10">
      <c r="A93" s="37"/>
      <c r="B93" s="2"/>
      <c r="C93" s="2">
        <v>401.08</v>
      </c>
      <c r="D93" s="32" t="s">
        <v>39</v>
      </c>
      <c r="E93" s="15">
        <v>10</v>
      </c>
      <c r="F93" s="24">
        <v>4.3</v>
      </c>
      <c r="G93" s="15">
        <v>52.88</v>
      </c>
      <c r="H93" s="15">
        <v>0.06</v>
      </c>
      <c r="I93" s="15">
        <v>5.8</v>
      </c>
      <c r="J93" s="16">
        <v>0.1</v>
      </c>
    </row>
    <row r="94" spans="1:10">
      <c r="A94" s="41"/>
      <c r="B94" s="27"/>
      <c r="C94" s="27"/>
      <c r="D94" s="35" t="s">
        <v>44</v>
      </c>
      <c r="E94" s="15" t="s">
        <v>45</v>
      </c>
      <c r="F94" s="24">
        <v>60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>
        <f>SUM(F90:F94)</f>
        <v>105.47</v>
      </c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 t="s">
        <v>46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/>
      <c r="D117" s="31"/>
      <c r="E117" s="13"/>
      <c r="F117" s="23"/>
      <c r="G117" s="13"/>
      <c r="H117" s="13"/>
      <c r="I117" s="13"/>
      <c r="J117" s="14"/>
    </row>
    <row r="118" spans="1:10">
      <c r="A118" s="37"/>
      <c r="B118" s="1" t="s">
        <v>11</v>
      </c>
      <c r="C118" s="2">
        <v>283</v>
      </c>
      <c r="D118" s="32" t="s">
        <v>34</v>
      </c>
      <c r="E118" s="15">
        <v>200</v>
      </c>
      <c r="F118" s="24">
        <v>1.23</v>
      </c>
      <c r="G118" s="15">
        <v>39.9</v>
      </c>
      <c r="H118" s="15"/>
      <c r="I118" s="15">
        <v>4</v>
      </c>
      <c r="J118" s="16">
        <v>9.98</v>
      </c>
    </row>
    <row r="119" spans="1:10">
      <c r="A119" s="37"/>
      <c r="B119" s="1" t="s">
        <v>22</v>
      </c>
      <c r="C119" s="2">
        <v>420.06</v>
      </c>
      <c r="D119" s="32" t="s">
        <v>27</v>
      </c>
      <c r="E119" s="15">
        <v>40</v>
      </c>
      <c r="F119" s="24">
        <v>2.2000000000000002</v>
      </c>
      <c r="G119" s="15">
        <v>117</v>
      </c>
      <c r="H119" s="15">
        <v>3.6</v>
      </c>
      <c r="I119" s="15">
        <v>0.45</v>
      </c>
      <c r="J119" s="16">
        <v>24.75</v>
      </c>
    </row>
    <row r="120" spans="1:10">
      <c r="A120" s="37"/>
      <c r="B120" s="2" t="s">
        <v>16</v>
      </c>
      <c r="C120" s="2">
        <v>227.7</v>
      </c>
      <c r="D120" s="32" t="s">
        <v>38</v>
      </c>
      <c r="E120" s="15">
        <v>150</v>
      </c>
      <c r="F120" s="24">
        <v>34.229999999999997</v>
      </c>
      <c r="G120" s="15">
        <v>259.10000000000002</v>
      </c>
      <c r="H120" s="15">
        <v>23.37</v>
      </c>
      <c r="I120" s="15">
        <v>8.57</v>
      </c>
      <c r="J120" s="16">
        <v>21.09</v>
      </c>
    </row>
    <row r="121" spans="1:10">
      <c r="A121" s="37"/>
      <c r="B121" s="2"/>
      <c r="C121" s="2">
        <v>401.08</v>
      </c>
      <c r="D121" s="32" t="s">
        <v>39</v>
      </c>
      <c r="E121" s="15">
        <v>10</v>
      </c>
      <c r="F121" s="24">
        <v>4.3</v>
      </c>
      <c r="G121" s="15">
        <v>52.88</v>
      </c>
      <c r="H121" s="15">
        <v>0.06</v>
      </c>
      <c r="I121" s="15">
        <v>5.8</v>
      </c>
      <c r="J121" s="16">
        <v>0.1</v>
      </c>
    </row>
    <row r="122" spans="1:10">
      <c r="A122" s="41"/>
      <c r="B122" s="27"/>
      <c r="C122" s="27"/>
      <c r="D122" s="35" t="s">
        <v>36</v>
      </c>
      <c r="E122" s="15">
        <v>200</v>
      </c>
      <c r="F122" s="24">
        <v>18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15"/>
      <c r="F123" s="24">
        <f>SUM(F118:F122)</f>
        <v>59.959999999999994</v>
      </c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/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>
        <v>44532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/>
      <c r="E145" s="13"/>
      <c r="F145" s="23"/>
      <c r="G145" s="13"/>
      <c r="H145" s="13"/>
      <c r="I145" s="13"/>
      <c r="J145" s="14"/>
    </row>
    <row r="146" spans="1:10">
      <c r="A146" s="37"/>
      <c r="B146" s="1" t="s">
        <v>11</v>
      </c>
      <c r="C146" s="2">
        <v>283</v>
      </c>
      <c r="D146" s="32" t="s">
        <v>34</v>
      </c>
      <c r="E146" s="15">
        <v>200</v>
      </c>
      <c r="F146" s="24">
        <v>1.23</v>
      </c>
      <c r="G146" s="15">
        <v>39.9</v>
      </c>
      <c r="H146" s="15"/>
      <c r="I146" s="15">
        <v>4</v>
      </c>
      <c r="J146" s="16">
        <v>9.98</v>
      </c>
    </row>
    <row r="147" spans="1:10">
      <c r="A147" s="37"/>
      <c r="B147" s="1" t="s">
        <v>22</v>
      </c>
      <c r="C147" s="2">
        <v>420.06</v>
      </c>
      <c r="D147" s="32" t="s">
        <v>27</v>
      </c>
      <c r="E147" s="15">
        <v>40</v>
      </c>
      <c r="F147" s="24">
        <v>2.16</v>
      </c>
      <c r="G147" s="15">
        <v>117</v>
      </c>
      <c r="H147" s="15">
        <v>3.6</v>
      </c>
      <c r="I147" s="15">
        <v>0.45</v>
      </c>
      <c r="J147" s="16">
        <v>24.75</v>
      </c>
    </row>
    <row r="148" spans="1:10">
      <c r="A148" s="37"/>
      <c r="B148" s="2" t="s">
        <v>16</v>
      </c>
      <c r="C148" s="2">
        <v>227.7</v>
      </c>
      <c r="D148" s="32" t="s">
        <v>38</v>
      </c>
      <c r="E148" s="15">
        <v>150</v>
      </c>
      <c r="F148" s="24">
        <v>35.06</v>
      </c>
      <c r="G148" s="15">
        <v>259.10000000000002</v>
      </c>
      <c r="H148" s="15">
        <v>23.37</v>
      </c>
      <c r="I148" s="15">
        <v>8.57</v>
      </c>
      <c r="J148" s="16">
        <v>21.09</v>
      </c>
    </row>
    <row r="149" spans="1:10">
      <c r="A149" s="37"/>
      <c r="B149" s="2"/>
      <c r="C149" s="2">
        <v>401.08</v>
      </c>
      <c r="D149" s="32" t="s">
        <v>39</v>
      </c>
      <c r="E149" s="15">
        <v>10</v>
      </c>
      <c r="F149" s="24">
        <v>4.3</v>
      </c>
      <c r="G149" s="15">
        <v>52.88</v>
      </c>
      <c r="H149" s="15">
        <v>0.06</v>
      </c>
      <c r="I149" s="15">
        <v>5.8</v>
      </c>
      <c r="J149" s="16">
        <v>0.1</v>
      </c>
    </row>
    <row r="150" spans="1:10">
      <c r="A150" s="41"/>
      <c r="B150" s="27"/>
      <c r="C150" s="27"/>
      <c r="D150" s="35" t="s">
        <v>36</v>
      </c>
      <c r="E150" s="15" t="s">
        <v>43</v>
      </c>
      <c r="F150" s="24">
        <v>36</v>
      </c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15"/>
      <c r="F151" s="24">
        <f>SUM(F146:F150)</f>
        <v>78.75</v>
      </c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/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2021-12-02T05:13:52Z</dcterms:modified>
</cp:coreProperties>
</file>