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<sst xmlns="http://schemas.openxmlformats.org/spreadsheetml/2006/main" count="29" uniqueCount="29">
  <si>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  День1                      Дата: 24.10.2022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</si>
  <si>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</si>
  <si>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</si>
  <si>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</si>
  <si>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</si>
  <si>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</si>
  <si>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</si>
  <si>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</si>
  <si>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</si>
  <si>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</si>
  <si>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</si>
  <si>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</si>
  <si>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</si>
  <si>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</si>
  <si>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</si>
  <si>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</si>
  <si>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</si>
  <si>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№181</t>
  </si>
  <si>
    <t>Каша рисовая молочная вязкая с маслом</t>
  </si>
  <si>
    <t>150/5</t>
  </si>
  <si>
    <t>ТК №98</t>
  </si>
  <si>
    <t>Сыр порционный</t>
  </si>
  <si>
    <t>ТК №9</t>
  </si>
  <si>
    <t>Масло порционно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</si>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</sst>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6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1" t="s">
        <v>17</v>
      </c>
      <c r="B7" s="12" t="s">
        <v>18</v>
      </c>
      <c r="C7" s="13" t="s">
        <v>19</v>
      </c>
      <c r="D7" s="14">
        <v>4.56</v>
      </c>
      <c r="E7" s="14">
        <v>6.33</v>
      </c>
      <c r="F7" s="14">
        <v>32.19</v>
      </c>
      <c r="G7" s="14">
        <v>204.42</v>
      </c>
      <c r="H7" s="14">
        <v>0.06</v>
      </c>
      <c r="I7" s="14">
        <v>0.96</v>
      </c>
      <c r="J7" s="14">
        <v>95.97</v>
      </c>
      <c r="K7" s="14">
        <v>27.21</v>
      </c>
      <c r="L7" s="14">
        <v>0.45</v>
      </c>
    </row>
    <row r="8" spans="1:12">
      <c r="A8" s="11" t="s">
        <v>20</v>
      </c>
      <c r="B8" s="15" t="s">
        <v>21</v>
      </c>
      <c r="C8" s="13">
        <v>15</v>
      </c>
      <c r="D8" s="14">
        <v>3.66</v>
      </c>
      <c r="E8" s="14">
        <v>3.54</v>
      </c>
      <c r="F8" s="14">
        <v>0</v>
      </c>
      <c r="G8" s="14">
        <v>46.5</v>
      </c>
      <c r="H8" s="14">
        <v>0.03</v>
      </c>
      <c r="I8" s="14">
        <v>0.16</v>
      </c>
      <c r="J8" s="14">
        <v>13.7</v>
      </c>
      <c r="K8" s="14">
        <v>0</v>
      </c>
      <c r="L8" s="14">
        <v>0.06</v>
      </c>
    </row>
    <row r="9" spans="1:12">
      <c r="A9" s="11" t="s">
        <v>22</v>
      </c>
      <c r="B9" s="12" t="s">
        <v>23</v>
      </c>
      <c r="C9" s="13">
        <v>10</v>
      </c>
      <c r="D9" s="14">
        <v>0.5</v>
      </c>
      <c r="E9" s="14">
        <v>0.9</v>
      </c>
      <c r="F9" s="14">
        <v>2</v>
      </c>
      <c r="G9" s="14">
        <v>67</v>
      </c>
      <c r="H9" s="14">
        <v>0.01</v>
      </c>
      <c r="I9" s="14">
        <v>0.01</v>
      </c>
      <c r="J9" s="14">
        <v>1.58</v>
      </c>
      <c r="K9" s="14">
        <v>0</v>
      </c>
      <c r="L9" s="14">
        <v>0</v>
      </c>
    </row>
    <row r="10" spans="1:12">
      <c r="A10" s="11" t="s">
        <v>24</v>
      </c>
      <c r="B10" s="12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6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7" t="s">
        <v>28</v>
      </c>
      <c r="C12" s="18"/>
      <c r="D12" s="19">
        <f t="shared" ref="D12:L12" si="0">SUM(D7:D11)</f>
        <v>12.52</v>
      </c>
      <c r="E12" s="19">
        <f t="shared" si="0"/>
        <v>11.17</v>
      </c>
      <c r="F12" s="19">
        <f t="shared" si="0"/>
        <v>68.77</v>
      </c>
      <c r="G12" s="20">
        <f t="shared" si="0"/>
        <v>475.32</v>
      </c>
      <c r="H12" s="19">
        <f t="shared" si="0"/>
        <v>0.16</v>
      </c>
      <c r="I12" s="19">
        <f t="shared" si="0"/>
        <v>1.13</v>
      </c>
      <c r="J12" s="19">
        <f t="shared" si="0"/>
        <v>121.55</v>
      </c>
      <c r="K12" s="19">
        <f t="shared" si="0"/>
        <v>34.21</v>
      </c>
      <c r="L12" s="19">
        <f t="shared" si="0"/>
        <v>1.09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2022-10-24T18:14:30Z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E4A2A6D51D3D4405A99B14ABB4C2CEED</vt:lpwstr>
  </property>
  <property fmtid="{D5CDD505-2E9C-101B-9397-08002B2CF9AE}" pid="3" name="KSOProductBuildVer">
    <vt:lpwstr>1049-11.2.0.11341</vt:lpwstr>
  </property>
</Properties>
</file>