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<sst xmlns="http://schemas.openxmlformats.org/spreadsheetml/2006/main" count="44" uniqueCount="39">
  <si>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</si>
  <si>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</si>
  <si>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</si>
  <si>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</si>
  <si>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</si>
  <si>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</si>
  <si>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</si>
  <si>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</si>
  <si>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</si>
  <si>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</si>
  <si>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</si>
  <si>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</si>
  <si>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</si>
  <si>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</si>
  <si>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</si>
  <si>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</si>
  <si>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</si>
  <si>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</si>
  <si>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</si>
  <si>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</si>
  <si>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</si>
  <si>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</si>
  <si>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</si>
  <si>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</si>
  <si>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</si>
  <si>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</si>
  <si>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</si>
  <si>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</si>
  <si>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</si>
  <si>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</si>
  <si>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</si>
  <si>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хлеб черн.</t>
  </si>
  <si>
    <t>Салат из моркови</t>
  </si>
  <si>
    <t>Салат из б/к капусты с яблоками</t>
  </si>
  <si>
    <t>Рассольник Ленинградский с/с</t>
  </si>
  <si>
    <t>Плов из говядины</t>
  </si>
  <si>
    <t>Компот из сухофруктов</t>
  </si>
  <si>
    <t>Хлеб ржаной для детского питания</t>
  </si>
  <si>
    <t>29.09.2025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</si>
</sst>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J4" sqref="J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32</v>
      </c>
      <c r="E4" s="16">
        <v>80</v>
      </c>
      <c r="F4" s="25">
        <v>5.0199999999999996</v>
      </c>
      <c r="G4" s="16">
        <v>74.400000000000006</v>
      </c>
      <c r="H4" s="16">
        <v>1.6</v>
      </c>
      <c r="I4" s="16">
        <v>7.2</v>
      </c>
      <c r="J4" s="17">
        <v>4.2300000000000004</v>
      </c>
    </row>
    <row r="5" spans="1:15" s="1" customFormat="1" ht="14.4" customHeight="1" x14ac:dyDescent="0.3">
      <c r="A5" s="8"/>
      <c r="B5" s="2" t="s">
        <v>11</v>
      </c>
      <c r="C5" s="4">
        <v>1</v>
      </c>
      <c r="D5" s="36" t="s">
        <v>28</v>
      </c>
      <c r="E5" s="22">
        <v>100</v>
      </c>
      <c r="F5" s="28">
        <v>41.75</v>
      </c>
      <c r="G5" s="22">
        <v>259.10000000000002</v>
      </c>
      <c r="H5" s="22">
        <v>13.09</v>
      </c>
      <c r="I5" s="22">
        <v>18.2</v>
      </c>
      <c r="J5" s="23">
        <v>13.4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6.9</v>
      </c>
      <c r="G6" s="22">
        <v>210.5</v>
      </c>
      <c r="H6" s="22">
        <v>5.82</v>
      </c>
      <c r="I6" s="22">
        <v>4.3099999999999996</v>
      </c>
      <c r="J6" s="23">
        <v>37.08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20</v>
      </c>
      <c r="H7" s="18">
        <v>0.25</v>
      </c>
      <c r="I7" s="18">
        <v>0</v>
      </c>
      <c r="J7" s="19">
        <v>4.8</v>
      </c>
    </row>
    <row r="8" spans="1:15" ht="14.4" customHeight="1" x14ac:dyDescent="0.3">
      <c r="A8" s="8"/>
      <c r="B8" s="2" t="s">
        <v>19</v>
      </c>
      <c r="C8" s="3">
        <v>1</v>
      </c>
      <c r="D8" s="34" t="s">
        <v>29</v>
      </c>
      <c r="E8" s="18">
        <v>50</v>
      </c>
      <c r="F8" s="26">
        <v>4.2</v>
      </c>
      <c r="G8" s="18">
        <v>39.06</v>
      </c>
      <c r="H8" s="18">
        <v>4</v>
      </c>
      <c r="I8" s="18">
        <v>0</v>
      </c>
      <c r="J8" s="19">
        <v>7.81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585</v>
      </c>
      <c r="F10" s="20">
        <f>SUM(F4:F9)</f>
        <v>71.11999999999999</v>
      </c>
      <c r="G10" s="20">
        <f>SUM(G4:G8)</f>
        <v>603.05999999999995</v>
      </c>
      <c r="H10" s="20">
        <f>SUM(H4:H8)</f>
        <v>24.759999999999998</v>
      </c>
      <c r="I10" s="20">
        <f>SUM(I4:I8)</f>
        <v>29.709999999999997</v>
      </c>
      <c r="J10" s="21">
        <f>SUM(J4:J8)</f>
        <v>67.319999999999993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6</v>
      </c>
      <c r="D14" s="33" t="s">
        <v>33</v>
      </c>
      <c r="E14" s="16">
        <v>80</v>
      </c>
      <c r="F14" s="25">
        <v>10.24</v>
      </c>
      <c r="G14" s="16">
        <v>1.3</v>
      </c>
      <c r="H14" s="16">
        <v>4.0999999999999996</v>
      </c>
      <c r="I14" s="16">
        <v>7.6</v>
      </c>
      <c r="J14" s="17">
        <v>72</v>
      </c>
    </row>
    <row r="15" spans="1:15" x14ac:dyDescent="0.3">
      <c r="A15" s="8"/>
      <c r="B15" s="2" t="s">
        <v>15</v>
      </c>
      <c r="C15" s="3">
        <v>54</v>
      </c>
      <c r="D15" s="34" t="s">
        <v>34</v>
      </c>
      <c r="E15" s="18">
        <v>210</v>
      </c>
      <c r="F15" s="26">
        <v>10.11</v>
      </c>
      <c r="G15" s="18">
        <v>4.0199999999999996</v>
      </c>
      <c r="H15" s="18">
        <v>9.0399999999999991</v>
      </c>
      <c r="I15" s="18">
        <v>25.9</v>
      </c>
      <c r="J15" s="19">
        <v>119.68</v>
      </c>
    </row>
    <row r="16" spans="1:15" x14ac:dyDescent="0.3">
      <c r="A16" s="8"/>
      <c r="B16" s="2" t="s">
        <v>16</v>
      </c>
      <c r="C16" s="3">
        <v>112</v>
      </c>
      <c r="D16" s="34" t="s">
        <v>35</v>
      </c>
      <c r="E16" s="18">
        <v>180</v>
      </c>
      <c r="F16" s="26">
        <v>50</v>
      </c>
      <c r="G16" s="18">
        <v>17.89</v>
      </c>
      <c r="H16" s="18">
        <v>17.34</v>
      </c>
      <c r="I16" s="18">
        <v>26.48</v>
      </c>
      <c r="J16" s="19">
        <v>336</v>
      </c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>
        <v>294</v>
      </c>
      <c r="D18" s="34" t="s">
        <v>36</v>
      </c>
      <c r="E18" s="18">
        <v>200</v>
      </c>
      <c r="F18" s="26">
        <v>5.4</v>
      </c>
      <c r="G18" s="18">
        <v>0.12</v>
      </c>
      <c r="H18" s="18">
        <v>0</v>
      </c>
      <c r="I18" s="18">
        <v>19.399999999999999</v>
      </c>
      <c r="J18" s="19">
        <v>79.599999999999994</v>
      </c>
    </row>
    <row r="19" spans="1:14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2.1</v>
      </c>
      <c r="G19" s="18">
        <v>2</v>
      </c>
      <c r="H19" s="18">
        <v>0</v>
      </c>
      <c r="I19" s="18">
        <v>10</v>
      </c>
      <c r="J19" s="19">
        <v>50</v>
      </c>
    </row>
    <row r="20" spans="1:14" ht="14.4" customHeight="1" x14ac:dyDescent="0.3">
      <c r="A20" s="8"/>
      <c r="B20" s="29" t="s">
        <v>31</v>
      </c>
      <c r="C20" s="29">
        <v>1.2</v>
      </c>
      <c r="D20" s="37" t="s">
        <v>37</v>
      </c>
      <c r="E20" s="30">
        <v>25</v>
      </c>
      <c r="F20" s="31">
        <v>2.1</v>
      </c>
      <c r="G20" s="18">
        <v>2</v>
      </c>
      <c r="H20" s="18">
        <v>0</v>
      </c>
      <c r="I20" s="18">
        <v>10</v>
      </c>
      <c r="J20" s="19">
        <v>50</v>
      </c>
    </row>
    <row r="21" spans="1:14" s="1" customForma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720</v>
      </c>
      <c r="F22" s="20">
        <f>SUM(F14:F21)</f>
        <v>79.949999999999989</v>
      </c>
      <c r="G22" s="20">
        <f t="shared" ref="G22:J22" si="0">SUM(G14:G20)</f>
        <v>27.330000000000002</v>
      </c>
      <c r="H22" s="20">
        <f t="shared" si="0"/>
        <v>30.479999999999997</v>
      </c>
      <c r="I22" s="20">
        <f t="shared" si="0"/>
        <v>99.38</v>
      </c>
      <c r="J22" s="21">
        <f t="shared" si="0"/>
        <v>707.28000000000009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2025-09-29T01:46:11Z</dcterms:modified>
</cp:coreProperties>
</file>