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<sst xmlns="http://schemas.openxmlformats.org/spreadsheetml/2006/main" count="151" uniqueCount="48">
  <si>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</si>
  <si>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</si>
  <si>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</si>
  <si>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</si>
  <si>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</si>
  <si>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</si>
  <si>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</si>
  <si>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</si>
  <si>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</si>
  <si>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</si>
  <si>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</si>
  <si>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</si>
  <si>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</si>
  <si>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</si>
  <si>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</si>
  <si>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</si>
  <si>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</si>
  <si>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</si>
  <si>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</si>
  <si>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</si>
  <si>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</si>
  <si>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</si>
  <si>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</si>
  <si>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</si>
  <si>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</si>
  <si>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</si>
  <si>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</si>
  <si>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</si>
  <si>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</si>
  <si>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</si>
  <si>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</si>
  <si>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ДЕТИ ИНВАЛИДЫ И ДЕТИ ОВЗ С 7 ДО 11 ЛЕТ</t>
  </si>
  <si>
    <t xml:space="preserve">Рассольник ленинградский </t>
  </si>
  <si>
    <t>Пюре картофельное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</si>
  <si>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</si>
  <si>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</si>
  <si>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</si>
  <si>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ДЕТИ ИНВАЛИДЫ И ДЕТИ ОВЗ С 11 ЛЕТ И СТАРШЕ</t>
  </si>
  <si>
    <t>ЛЬГОТНОЕ ПИТАНИЕ С 11 ЛЕТ И СТАРШЕ</t>
  </si>
  <si>
    <t>биточки мясные в томатном соусе</t>
  </si>
  <si>
    <t>биточки мясные с томатным соусом</t>
  </si>
  <si>
    <t>ИТОГО ЗА ЗАВТРАК</t>
  </si>
  <si>
    <t>ИТОГО ЗА ОБЕД</t>
  </si>
  <si>
    <t xml:space="preserve"> ИТОГО ЗА ЗАВТРАК</t>
  </si>
  <si>
    <t>Кисломолочный продукт</t>
  </si>
  <si>
    <t>гор. Напит</t>
  </si>
  <si>
    <t>ялоко</t>
  </si>
  <si>
    <t>МОБУ СОШ с.1-е Туркменево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</si>
</sst>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0" xfId="0" applyFont="1"/>
    <xf numFmtId="0" fontId="0" fillId="2" borderId="24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2" borderId="22" xfId="0" applyFont="1" applyFill="1" applyBorder="1" applyAlignment="1" applyProtection="1">
      <alignment horizontal="right" wrapText="1"/>
      <protection locked="0"/>
    </xf>
    <xf numFmtId="0" fontId="5" fillId="2" borderId="11" xfId="0" applyFont="1" applyFill="1" applyBorder="1" applyAlignment="1" applyProtection="1">
      <alignment horizontal="right" wrapText="1"/>
      <protection locked="0"/>
    </xf>
    <xf numFmtId="0" fontId="5" fillId="2" borderId="18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2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47</v>
      </c>
      <c r="C1" s="70"/>
      <c r="D1" s="71"/>
      <c r="E1" t="s">
        <v>22</v>
      </c>
      <c r="F1" s="23"/>
      <c r="I1" t="s">
        <v>1</v>
      </c>
      <c r="J1" s="22">
        <v>44484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38">
        <v>27.01</v>
      </c>
      <c r="D4" s="39" t="s">
        <v>27</v>
      </c>
      <c r="E4" s="40">
        <v>10</v>
      </c>
      <c r="F4" s="41">
        <v>5</v>
      </c>
      <c r="G4" s="42">
        <v>35</v>
      </c>
      <c r="H4" s="14">
        <v>2.63</v>
      </c>
      <c r="I4" s="14">
        <v>2.66</v>
      </c>
      <c r="J4" s="15">
        <v>0</v>
      </c>
    </row>
    <row r="5" spans="1:10" ht="15.75">
      <c r="B5" s="37" t="s">
        <v>11</v>
      </c>
      <c r="C5" s="38">
        <v>181.39</v>
      </c>
      <c r="D5" s="39" t="s">
        <v>28</v>
      </c>
      <c r="E5" s="40">
        <v>154</v>
      </c>
      <c r="F5" s="41">
        <v>10.63</v>
      </c>
      <c r="G5" s="43">
        <v>237.47</v>
      </c>
      <c r="H5" s="16">
        <v>4.5999999999999996</v>
      </c>
      <c r="I5" s="16">
        <v>9.9600000000000009</v>
      </c>
      <c r="J5" s="17">
        <v>32.25</v>
      </c>
    </row>
    <row r="6" spans="1:10" ht="15.75">
      <c r="A6" s="6"/>
      <c r="B6" s="44" t="s">
        <v>12</v>
      </c>
      <c r="C6" s="38">
        <v>282.11</v>
      </c>
      <c r="D6" s="39" t="s">
        <v>29</v>
      </c>
      <c r="E6" s="40">
        <v>200</v>
      </c>
      <c r="F6" s="41">
        <v>7.56</v>
      </c>
      <c r="G6" s="43">
        <v>39</v>
      </c>
      <c r="H6" s="16">
        <v>0</v>
      </c>
      <c r="I6" s="16">
        <v>0</v>
      </c>
      <c r="J6" s="17">
        <v>9.6999999999999993</v>
      </c>
    </row>
    <row r="7" spans="1:10" ht="15.75">
      <c r="A7" s="6"/>
      <c r="B7" s="44" t="s">
        <v>23</v>
      </c>
      <c r="C7" s="38">
        <v>420.06</v>
      </c>
      <c r="D7" s="39" t="s">
        <v>30</v>
      </c>
      <c r="E7" s="40">
        <v>50</v>
      </c>
      <c r="F7" s="41">
        <v>2.2000000000000002</v>
      </c>
      <c r="G7" s="43">
        <v>117</v>
      </c>
      <c r="H7" s="16">
        <v>3.6</v>
      </c>
      <c r="I7" s="16">
        <v>0.45</v>
      </c>
      <c r="J7" s="17">
        <v>24.75</v>
      </c>
    </row>
    <row r="8" spans="1:10" ht="15.75">
      <c r="A8" s="6"/>
      <c r="B8" s="45"/>
      <c r="C8" s="38">
        <v>281</v>
      </c>
      <c r="D8" s="39" t="s">
        <v>44</v>
      </c>
      <c r="E8" s="40">
        <v>200</v>
      </c>
      <c r="F8" s="41">
        <v>12.07</v>
      </c>
      <c r="G8" s="43">
        <v>62</v>
      </c>
      <c r="H8" s="16">
        <v>3.2</v>
      </c>
      <c r="I8" s="16">
        <v>3.2</v>
      </c>
      <c r="J8" s="17">
        <v>4.5</v>
      </c>
    </row>
    <row r="9" spans="1:10" ht="15.75">
      <c r="A9" s="6"/>
      <c r="B9" s="2"/>
      <c r="C9" s="56"/>
      <c r="D9" s="62" t="s">
        <v>46</v>
      </c>
      <c r="E9" s="53"/>
      <c r="F9" s="41">
        <v>20</v>
      </c>
      <c r="G9" s="61"/>
      <c r="H9" s="29"/>
      <c r="I9" s="29"/>
      <c r="J9" s="31"/>
    </row>
    <row r="10" spans="1:10" ht="15.75" thickBot="1">
      <c r="A10" s="7"/>
      <c r="B10" s="46"/>
      <c r="C10" s="46"/>
      <c r="D10" s="66" t="s">
        <v>41</v>
      </c>
      <c r="E10" s="47"/>
      <c r="F10" s="48">
        <f>SUM(F4:F9)</f>
        <v>57.46</v>
      </c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3" spans="1:10">
      <c r="A23" t="s">
        <v>0</v>
      </c>
      <c r="B23" s="69" t="s">
        <v>31</v>
      </c>
      <c r="C23" s="70"/>
      <c r="D23" s="71"/>
      <c r="E23" t="s">
        <v>22</v>
      </c>
      <c r="F23" s="23"/>
      <c r="I23" t="s">
        <v>1</v>
      </c>
      <c r="J23" s="22">
        <v>44484</v>
      </c>
    </row>
    <row r="24" spans="1:10" ht="15.75" thickBot="1"/>
    <row r="25" spans="1:10" ht="15.75" thickBot="1">
      <c r="A25" s="11" t="s">
        <v>2</v>
      </c>
      <c r="B25" s="12" t="s">
        <v>3</v>
      </c>
      <c r="C25" s="12" t="s">
        <v>25</v>
      </c>
      <c r="D25" s="12" t="s">
        <v>4</v>
      </c>
      <c r="E25" s="12" t="s">
        <v>26</v>
      </c>
      <c r="F25" s="12" t="s">
        <v>5</v>
      </c>
      <c r="G25" s="12" t="s">
        <v>6</v>
      </c>
      <c r="H25" s="12" t="s">
        <v>7</v>
      </c>
      <c r="I25" s="12" t="s">
        <v>8</v>
      </c>
      <c r="J25" s="13" t="s">
        <v>9</v>
      </c>
    </row>
    <row r="26" spans="1:10" ht="16.5" thickBot="1">
      <c r="A26" s="4" t="s">
        <v>10</v>
      </c>
      <c r="B26" s="37"/>
      <c r="C26" s="38">
        <v>27.01</v>
      </c>
      <c r="D26" s="39" t="s">
        <v>27</v>
      </c>
      <c r="E26" s="40">
        <v>10</v>
      </c>
      <c r="F26" s="41">
        <v>5</v>
      </c>
      <c r="G26" s="42">
        <v>35</v>
      </c>
      <c r="H26" s="14">
        <v>2.63</v>
      </c>
      <c r="I26" s="14">
        <v>2.66</v>
      </c>
      <c r="J26" s="15">
        <v>0</v>
      </c>
    </row>
    <row r="27" spans="1:10" ht="15.75">
      <c r="A27" s="6"/>
      <c r="B27" s="37" t="s">
        <v>11</v>
      </c>
      <c r="C27" s="38">
        <v>181.39</v>
      </c>
      <c r="D27" s="39" t="s">
        <v>28</v>
      </c>
      <c r="E27" s="40">
        <v>154</v>
      </c>
      <c r="F27" s="41">
        <v>10.63</v>
      </c>
      <c r="G27" s="43">
        <v>237.47</v>
      </c>
      <c r="H27" s="16">
        <v>4.5999999999999996</v>
      </c>
      <c r="I27" s="16">
        <v>9.9600000000000009</v>
      </c>
      <c r="J27" s="17">
        <v>32.25</v>
      </c>
    </row>
    <row r="28" spans="1:10" ht="15.75">
      <c r="A28" s="6"/>
      <c r="B28" s="44" t="s">
        <v>19</v>
      </c>
      <c r="C28" s="38">
        <v>282.11</v>
      </c>
      <c r="D28" s="39" t="s">
        <v>29</v>
      </c>
      <c r="E28" s="40">
        <v>200</v>
      </c>
      <c r="F28" s="41">
        <v>7.56</v>
      </c>
      <c r="G28" s="43">
        <v>39</v>
      </c>
      <c r="H28" s="16">
        <v>0</v>
      </c>
      <c r="I28" s="16">
        <v>0</v>
      </c>
      <c r="J28" s="17">
        <v>9.6999999999999993</v>
      </c>
    </row>
    <row r="29" spans="1:10" ht="15.75">
      <c r="A29" s="6"/>
      <c r="B29" s="44" t="s">
        <v>23</v>
      </c>
      <c r="C29" s="38">
        <v>420.06</v>
      </c>
      <c r="D29" s="39" t="s">
        <v>30</v>
      </c>
      <c r="E29" s="40">
        <v>50</v>
      </c>
      <c r="F29" s="41">
        <v>2.2000000000000002</v>
      </c>
      <c r="G29" s="43">
        <v>117</v>
      </c>
      <c r="H29" s="16">
        <v>3.6</v>
      </c>
      <c r="I29" s="16">
        <v>0.45</v>
      </c>
      <c r="J29" s="17">
        <v>24.75</v>
      </c>
    </row>
    <row r="30" spans="1:10" ht="15.75">
      <c r="A30" s="6"/>
      <c r="B30" s="45"/>
      <c r="C30" s="38">
        <v>281</v>
      </c>
      <c r="D30" s="39" t="s">
        <v>44</v>
      </c>
      <c r="E30" s="40">
        <v>200</v>
      </c>
      <c r="F30" s="41">
        <v>12.07</v>
      </c>
      <c r="G30" s="43">
        <v>62</v>
      </c>
      <c r="H30" s="16">
        <v>3.2</v>
      </c>
      <c r="I30" s="16">
        <v>3.2</v>
      </c>
      <c r="J30" s="17">
        <v>4.5</v>
      </c>
    </row>
    <row r="31" spans="1:10" ht="15.75">
      <c r="A31" s="6"/>
      <c r="B31" s="2"/>
      <c r="C31" s="56"/>
      <c r="D31" s="62"/>
      <c r="E31" s="53"/>
      <c r="F31" s="41"/>
      <c r="G31" s="61"/>
      <c r="H31" s="29"/>
      <c r="I31" s="29"/>
      <c r="J31" s="31"/>
    </row>
    <row r="32" spans="1:10" ht="15.75">
      <c r="A32" s="6"/>
      <c r="B32" s="2"/>
      <c r="C32" s="56"/>
      <c r="D32" s="62"/>
      <c r="E32" s="53"/>
      <c r="F32" s="41"/>
      <c r="G32" s="61"/>
      <c r="H32" s="29"/>
      <c r="I32" s="29"/>
      <c r="J32" s="31"/>
    </row>
    <row r="33" spans="1:10" ht="15.75" thickBot="1">
      <c r="A33" s="7"/>
      <c r="B33" s="46"/>
      <c r="C33" s="46"/>
      <c r="D33" s="66" t="s">
        <v>41</v>
      </c>
      <c r="E33" s="47"/>
      <c r="F33" s="48"/>
      <c r="G33" s="18"/>
      <c r="H33" s="18"/>
      <c r="I33" s="18"/>
      <c r="J33" s="19"/>
    </row>
    <row r="34" spans="1:10">
      <c r="A34" s="4" t="s">
        <v>13</v>
      </c>
      <c r="B34" s="10" t="s">
        <v>20</v>
      </c>
      <c r="C34" s="5"/>
      <c r="D34" s="32"/>
      <c r="E34" s="14"/>
      <c r="F34" s="24"/>
      <c r="G34" s="14"/>
      <c r="H34" s="14"/>
      <c r="I34" s="14"/>
      <c r="J34" s="15"/>
    </row>
    <row r="35" spans="1:10" ht="15.75" thickBot="1">
      <c r="A35" s="7"/>
      <c r="B35" s="8"/>
      <c r="C35" s="8"/>
      <c r="D35" s="34"/>
      <c r="E35" s="18"/>
      <c r="F35" s="26"/>
      <c r="G35" s="18"/>
      <c r="H35" s="18"/>
      <c r="I35" s="18"/>
      <c r="J35" s="19"/>
    </row>
    <row r="36" spans="1:10">
      <c r="A36" s="6" t="s">
        <v>14</v>
      </c>
      <c r="B36" s="9" t="s">
        <v>15</v>
      </c>
      <c r="C36" s="49"/>
      <c r="D36" s="50"/>
      <c r="E36" s="51"/>
      <c r="F36" s="52"/>
      <c r="G36" s="20"/>
      <c r="H36" s="20"/>
      <c r="I36" s="20"/>
      <c r="J36" s="21"/>
    </row>
    <row r="37" spans="1:10" ht="15.75">
      <c r="A37" s="6"/>
      <c r="B37" s="44" t="s">
        <v>16</v>
      </c>
      <c r="C37" s="53">
        <v>54.47</v>
      </c>
      <c r="D37" s="54" t="s">
        <v>32</v>
      </c>
      <c r="E37" s="40">
        <v>210</v>
      </c>
      <c r="F37" s="55">
        <v>6.59</v>
      </c>
      <c r="G37" s="43">
        <v>109.77</v>
      </c>
      <c r="H37" s="16">
        <v>2.09</v>
      </c>
      <c r="I37" s="16">
        <v>5.01</v>
      </c>
      <c r="J37" s="17">
        <v>13.9</v>
      </c>
    </row>
    <row r="38" spans="1:10" ht="15.75">
      <c r="A38" s="6"/>
      <c r="B38" s="44" t="s">
        <v>17</v>
      </c>
      <c r="C38" s="53">
        <v>502.53</v>
      </c>
      <c r="D38" s="54" t="s">
        <v>39</v>
      </c>
      <c r="E38" s="40">
        <v>100</v>
      </c>
      <c r="F38" s="59">
        <v>29.28</v>
      </c>
      <c r="G38" s="43">
        <v>20.91</v>
      </c>
      <c r="H38" s="16">
        <v>214</v>
      </c>
      <c r="I38" s="16">
        <v>15</v>
      </c>
      <c r="J38" s="17">
        <v>16</v>
      </c>
    </row>
    <row r="39" spans="1:10" ht="15.75">
      <c r="A39" s="6"/>
      <c r="B39" s="44" t="s">
        <v>18</v>
      </c>
      <c r="C39" s="53">
        <v>138.21</v>
      </c>
      <c r="D39" s="54" t="s">
        <v>33</v>
      </c>
      <c r="E39" s="40">
        <v>160</v>
      </c>
      <c r="F39" s="56">
        <v>10.43</v>
      </c>
      <c r="G39" s="43">
        <v>177.19</v>
      </c>
      <c r="H39" s="16">
        <v>3.95</v>
      </c>
      <c r="I39" s="16">
        <v>6.09</v>
      </c>
      <c r="J39" s="17">
        <v>26.5</v>
      </c>
    </row>
    <row r="40" spans="1:10" ht="15.75">
      <c r="A40" s="6"/>
      <c r="B40" s="44" t="s">
        <v>45</v>
      </c>
      <c r="C40" s="53">
        <v>283</v>
      </c>
      <c r="D40" s="54" t="s">
        <v>34</v>
      </c>
      <c r="E40" s="40">
        <v>200</v>
      </c>
      <c r="F40" s="56">
        <v>0.74</v>
      </c>
      <c r="G40" s="43">
        <v>39.9</v>
      </c>
      <c r="H40" s="16">
        <v>0</v>
      </c>
      <c r="I40" s="16">
        <v>0</v>
      </c>
      <c r="J40" s="17">
        <v>9.98</v>
      </c>
    </row>
    <row r="41" spans="1:10" ht="31.5">
      <c r="A41" s="6"/>
      <c r="B41" s="44" t="s">
        <v>24</v>
      </c>
      <c r="C41" s="53">
        <v>420.09</v>
      </c>
      <c r="D41" s="57" t="s">
        <v>35</v>
      </c>
      <c r="E41" s="40">
        <v>25</v>
      </c>
      <c r="F41" s="56">
        <v>1.35</v>
      </c>
      <c r="G41" s="43">
        <v>65</v>
      </c>
      <c r="H41" s="16">
        <v>2</v>
      </c>
      <c r="I41" s="16">
        <v>0</v>
      </c>
      <c r="J41" s="17">
        <v>14</v>
      </c>
    </row>
    <row r="42" spans="1:10" ht="31.5">
      <c r="A42" s="6"/>
      <c r="B42" s="44" t="s">
        <v>21</v>
      </c>
      <c r="C42" s="53">
        <v>421.11</v>
      </c>
      <c r="D42" s="54" t="s">
        <v>36</v>
      </c>
      <c r="E42" s="40">
        <v>25</v>
      </c>
      <c r="F42" s="56">
        <v>1.37</v>
      </c>
      <c r="G42" s="43">
        <v>716</v>
      </c>
      <c r="H42" s="16">
        <v>3</v>
      </c>
      <c r="I42" s="16">
        <v>0</v>
      </c>
      <c r="J42" s="17">
        <v>18</v>
      </c>
    </row>
    <row r="43" spans="1:10">
      <c r="A43" s="6"/>
      <c r="B43" s="28"/>
      <c r="C43" s="2"/>
      <c r="D43" s="33"/>
      <c r="E43" s="16"/>
      <c r="F43" s="25"/>
      <c r="G43" s="29"/>
      <c r="H43" s="29"/>
      <c r="I43" s="29"/>
      <c r="J43" s="31"/>
    </row>
    <row r="44" spans="1:10">
      <c r="A44" s="6"/>
      <c r="B44" s="28"/>
      <c r="C44" s="2"/>
      <c r="D44" s="33"/>
      <c r="E44" s="16"/>
      <c r="F44" s="25"/>
      <c r="G44" s="29"/>
      <c r="H44" s="29"/>
      <c r="I44" s="29"/>
      <c r="J44" s="31"/>
    </row>
    <row r="45" spans="1:10" ht="15.75" thickBot="1">
      <c r="A45" s="7"/>
      <c r="B45" s="8"/>
      <c r="C45" s="8"/>
      <c r="D45" s="67" t="s">
        <v>42</v>
      </c>
      <c r="E45" s="18"/>
      <c r="F45" s="26"/>
      <c r="G45" s="18"/>
      <c r="H45" s="18"/>
      <c r="I45" s="18"/>
      <c r="J45" s="19"/>
    </row>
    <row r="47" spans="1:10">
      <c r="A47" t="s">
        <v>0</v>
      </c>
      <c r="B47" s="69" t="s">
        <v>37</v>
      </c>
      <c r="C47" s="70"/>
      <c r="D47" s="71"/>
      <c r="E47" t="s">
        <v>22</v>
      </c>
      <c r="F47" s="23"/>
      <c r="I47" t="s">
        <v>1</v>
      </c>
      <c r="J47" s="22">
        <v>44484</v>
      </c>
    </row>
    <row r="48" spans="1:10" ht="15.75" thickBot="1"/>
    <row r="49" spans="1:10" ht="15.75" thickBot="1">
      <c r="A49" s="11" t="s">
        <v>2</v>
      </c>
      <c r="B49" s="12" t="s">
        <v>3</v>
      </c>
      <c r="C49" s="12" t="s">
        <v>25</v>
      </c>
      <c r="D49" s="12" t="s">
        <v>4</v>
      </c>
      <c r="E49" s="12" t="s">
        <v>26</v>
      </c>
      <c r="F49" s="12" t="s">
        <v>5</v>
      </c>
      <c r="G49" s="12" t="s">
        <v>6</v>
      </c>
      <c r="H49" s="12" t="s">
        <v>7</v>
      </c>
      <c r="I49" s="12" t="s">
        <v>8</v>
      </c>
      <c r="J49" s="13" t="s">
        <v>9</v>
      </c>
    </row>
    <row r="50" spans="1:10" ht="16.5" thickBot="1">
      <c r="A50" s="4" t="s">
        <v>10</v>
      </c>
      <c r="B50" s="37"/>
      <c r="C50" s="38">
        <v>27.01</v>
      </c>
      <c r="D50" s="39" t="s">
        <v>27</v>
      </c>
      <c r="E50" s="40">
        <v>15</v>
      </c>
      <c r="F50" s="41">
        <v>7.5</v>
      </c>
      <c r="G50" s="42">
        <v>42</v>
      </c>
      <c r="H50" s="14">
        <v>3.6</v>
      </c>
      <c r="I50" s="14">
        <v>3.6</v>
      </c>
      <c r="J50" s="15">
        <v>0</v>
      </c>
    </row>
    <row r="51" spans="1:10" ht="15.75">
      <c r="A51" s="6"/>
      <c r="B51" s="37" t="s">
        <v>11</v>
      </c>
      <c r="C51" s="38">
        <v>181.39</v>
      </c>
      <c r="D51" s="39" t="s">
        <v>28</v>
      </c>
      <c r="E51" s="40">
        <v>210</v>
      </c>
      <c r="F51" s="41">
        <v>12.71</v>
      </c>
      <c r="G51" s="43">
        <v>316</v>
      </c>
      <c r="H51" s="16">
        <v>6.67</v>
      </c>
      <c r="I51" s="16">
        <v>13.3</v>
      </c>
      <c r="J51" s="17">
        <v>43</v>
      </c>
    </row>
    <row r="52" spans="1:10" ht="15.75">
      <c r="A52" s="6"/>
      <c r="B52" s="44" t="s">
        <v>19</v>
      </c>
      <c r="C52" s="38">
        <v>282.11</v>
      </c>
      <c r="D52" s="39" t="s">
        <v>29</v>
      </c>
      <c r="E52" s="40">
        <v>200</v>
      </c>
      <c r="F52" s="41">
        <v>7.56</v>
      </c>
      <c r="G52" s="43">
        <v>39</v>
      </c>
      <c r="H52" s="16">
        <v>0</v>
      </c>
      <c r="I52" s="16">
        <v>0</v>
      </c>
      <c r="J52" s="17">
        <v>9.6999999999999993</v>
      </c>
    </row>
    <row r="53" spans="1:10" ht="15.75">
      <c r="A53" s="6"/>
      <c r="B53" s="44" t="s">
        <v>23</v>
      </c>
      <c r="C53" s="38">
        <v>420.06</v>
      </c>
      <c r="D53" s="39" t="s">
        <v>30</v>
      </c>
      <c r="E53" s="40">
        <v>50</v>
      </c>
      <c r="F53" s="41">
        <v>2.75</v>
      </c>
      <c r="G53" s="43">
        <v>117</v>
      </c>
      <c r="H53" s="16">
        <v>3.6</v>
      </c>
      <c r="I53" s="16">
        <v>0.45</v>
      </c>
      <c r="J53" s="17">
        <v>24.75</v>
      </c>
    </row>
    <row r="54" spans="1:10" ht="15.75">
      <c r="A54" s="6"/>
      <c r="B54" s="45"/>
      <c r="C54" s="38">
        <v>281</v>
      </c>
      <c r="D54" s="39" t="s">
        <v>44</v>
      </c>
      <c r="E54" s="40">
        <v>200</v>
      </c>
      <c r="F54" s="41">
        <v>12.07</v>
      </c>
      <c r="G54" s="43">
        <v>62</v>
      </c>
      <c r="H54" s="16">
        <v>3.2</v>
      </c>
      <c r="I54" s="16">
        <v>3.2</v>
      </c>
      <c r="J54" s="17">
        <v>4.5</v>
      </c>
    </row>
    <row r="55" spans="1:10" ht="15.75">
      <c r="A55" s="6"/>
      <c r="B55" s="60"/>
      <c r="C55" s="56"/>
      <c r="D55" s="62"/>
      <c r="E55" s="53"/>
      <c r="F55" s="41"/>
      <c r="G55" s="61"/>
      <c r="H55" s="29"/>
      <c r="I55" s="29"/>
      <c r="J55" s="31"/>
    </row>
    <row r="56" spans="1:10" ht="15.75">
      <c r="A56" s="6"/>
      <c r="B56" s="60"/>
      <c r="C56" s="56"/>
      <c r="D56" s="62"/>
      <c r="E56" s="53"/>
      <c r="F56" s="41"/>
      <c r="G56" s="61"/>
      <c r="H56" s="29"/>
      <c r="I56" s="29"/>
      <c r="J56" s="31"/>
    </row>
    <row r="57" spans="1:10" ht="15.75" thickBot="1">
      <c r="A57" s="7"/>
      <c r="B57" s="8"/>
      <c r="C57" s="46"/>
      <c r="D57" s="66" t="s">
        <v>43</v>
      </c>
      <c r="E57" s="47"/>
      <c r="F57" s="48"/>
      <c r="G57" s="18"/>
      <c r="H57" s="18"/>
      <c r="I57" s="18"/>
      <c r="J57" s="19"/>
    </row>
    <row r="58" spans="1:10">
      <c r="A58" s="4" t="s">
        <v>13</v>
      </c>
      <c r="B58" s="10" t="s">
        <v>20</v>
      </c>
      <c r="C58" s="5"/>
      <c r="D58" s="32"/>
      <c r="E58" s="14"/>
      <c r="F58" s="24"/>
      <c r="G58" s="14"/>
      <c r="H58" s="14"/>
      <c r="I58" s="14"/>
      <c r="J58" s="15"/>
    </row>
    <row r="59" spans="1:10" ht="15.75" thickBot="1">
      <c r="A59" s="7"/>
      <c r="B59" s="8"/>
      <c r="C59" s="8"/>
      <c r="D59" s="34"/>
      <c r="E59" s="18"/>
      <c r="F59" s="26"/>
      <c r="G59" s="18"/>
      <c r="H59" s="18"/>
      <c r="I59" s="18"/>
      <c r="J59" s="19"/>
    </row>
    <row r="60" spans="1:10">
      <c r="A60" s="6" t="s">
        <v>14</v>
      </c>
      <c r="B60" s="9" t="s">
        <v>15</v>
      </c>
      <c r="C60" s="49"/>
      <c r="D60" s="50"/>
      <c r="E60" s="51"/>
      <c r="F60" s="52"/>
      <c r="G60" s="20"/>
      <c r="H60" s="20"/>
      <c r="I60" s="20"/>
      <c r="J60" s="21"/>
    </row>
    <row r="61" spans="1:10" ht="15.75">
      <c r="A61" s="6"/>
      <c r="B61" s="44" t="s">
        <v>16</v>
      </c>
      <c r="C61" s="53">
        <v>54.47</v>
      </c>
      <c r="D61" s="54" t="s">
        <v>32</v>
      </c>
      <c r="E61" s="58">
        <v>260</v>
      </c>
      <c r="F61" s="55">
        <v>8.09</v>
      </c>
      <c r="G61" s="43">
        <v>137</v>
      </c>
      <c r="H61" s="16">
        <v>2.5</v>
      </c>
      <c r="I61" s="16">
        <v>6.25</v>
      </c>
      <c r="J61" s="17">
        <v>17.5</v>
      </c>
    </row>
    <row r="62" spans="1:10" ht="15.75">
      <c r="A62" s="6"/>
      <c r="B62" s="44" t="s">
        <v>17</v>
      </c>
      <c r="C62" s="53">
        <v>502.53</v>
      </c>
      <c r="D62" s="54" t="s">
        <v>40</v>
      </c>
      <c r="E62" s="58">
        <v>120</v>
      </c>
      <c r="F62" s="55">
        <v>38.07</v>
      </c>
      <c r="G62" s="43">
        <v>25.2</v>
      </c>
      <c r="H62" s="16">
        <v>256</v>
      </c>
      <c r="I62" s="16">
        <v>18</v>
      </c>
      <c r="J62" s="17">
        <v>19.2</v>
      </c>
    </row>
    <row r="63" spans="1:10" ht="15.75">
      <c r="A63" s="6"/>
      <c r="B63" s="44" t="s">
        <v>18</v>
      </c>
      <c r="C63" s="53">
        <v>138.21</v>
      </c>
      <c r="D63" s="54" t="s">
        <v>33</v>
      </c>
      <c r="E63" s="58">
        <v>180</v>
      </c>
      <c r="F63" s="56">
        <v>18.36</v>
      </c>
      <c r="G63" s="43">
        <v>199</v>
      </c>
      <c r="H63" s="16">
        <v>5</v>
      </c>
      <c r="I63" s="16">
        <v>6.75</v>
      </c>
      <c r="J63" s="17">
        <v>30.3</v>
      </c>
    </row>
    <row r="64" spans="1:10" ht="15.75">
      <c r="A64" s="6"/>
      <c r="B64" s="44" t="s">
        <v>45</v>
      </c>
      <c r="C64" s="53">
        <v>283</v>
      </c>
      <c r="D64" s="54" t="s">
        <v>34</v>
      </c>
      <c r="E64" s="58">
        <v>200</v>
      </c>
      <c r="F64" s="56">
        <v>0.74</v>
      </c>
      <c r="G64" s="43">
        <v>39.9</v>
      </c>
      <c r="H64" s="16">
        <v>0</v>
      </c>
      <c r="I64" s="16">
        <v>0</v>
      </c>
      <c r="J64" s="17">
        <v>9.98</v>
      </c>
    </row>
    <row r="65" spans="1:10" ht="31.5">
      <c r="A65" s="6"/>
      <c r="B65" s="44" t="s">
        <v>24</v>
      </c>
      <c r="C65" s="53">
        <v>420.09</v>
      </c>
      <c r="D65" s="57" t="s">
        <v>35</v>
      </c>
      <c r="E65" s="58">
        <v>25</v>
      </c>
      <c r="F65" s="56">
        <v>1.37</v>
      </c>
      <c r="G65" s="43">
        <v>65</v>
      </c>
      <c r="H65" s="16">
        <v>2</v>
      </c>
      <c r="I65" s="16">
        <v>0</v>
      </c>
      <c r="J65" s="17">
        <v>14</v>
      </c>
    </row>
    <row r="66" spans="1:10" ht="31.5">
      <c r="A66" s="6"/>
      <c r="B66" s="44" t="s">
        <v>21</v>
      </c>
      <c r="C66" s="53">
        <v>421.11</v>
      </c>
      <c r="D66" s="54" t="s">
        <v>36</v>
      </c>
      <c r="E66" s="58">
        <v>25</v>
      </c>
      <c r="F66" s="56">
        <v>1.37</v>
      </c>
      <c r="G66" s="43">
        <v>716</v>
      </c>
      <c r="H66" s="16">
        <v>3</v>
      </c>
      <c r="I66" s="16">
        <v>0</v>
      </c>
      <c r="J66" s="17">
        <v>18</v>
      </c>
    </row>
    <row r="67" spans="1:10">
      <c r="A67" s="6"/>
      <c r="B67" s="28"/>
      <c r="C67" s="2"/>
      <c r="D67" s="33"/>
      <c r="E67" s="16"/>
      <c r="F67" s="25"/>
      <c r="G67" s="29"/>
      <c r="H67" s="29"/>
      <c r="I67" s="29"/>
      <c r="J67" s="31"/>
    </row>
    <row r="68" spans="1:10">
      <c r="A68" s="6"/>
      <c r="B68" s="28"/>
      <c r="C68" s="2"/>
      <c r="D68" s="33"/>
      <c r="E68" s="16"/>
      <c r="F68" s="25"/>
      <c r="G68" s="29"/>
      <c r="H68" s="29"/>
      <c r="I68" s="29"/>
      <c r="J68" s="31"/>
    </row>
    <row r="69" spans="1:10" ht="15.75" thickBot="1">
      <c r="A69" s="7"/>
      <c r="B69" s="8"/>
      <c r="C69" s="8"/>
      <c r="D69" s="67" t="s">
        <v>42</v>
      </c>
      <c r="E69" s="18"/>
      <c r="F69" s="26"/>
      <c r="G69" s="18"/>
      <c r="H69" s="18"/>
      <c r="I69" s="18"/>
      <c r="J69" s="19"/>
    </row>
    <row r="72" spans="1:10">
      <c r="A72" t="s">
        <v>0</v>
      </c>
      <c r="B72" s="69" t="s">
        <v>38</v>
      </c>
      <c r="C72" s="70"/>
      <c r="D72" s="71"/>
      <c r="E72" t="s">
        <v>22</v>
      </c>
      <c r="F72" s="23"/>
      <c r="I72" t="s">
        <v>1</v>
      </c>
      <c r="J72" s="22">
        <v>44484</v>
      </c>
    </row>
    <row r="73" spans="1:10" ht="15.75" thickBot="1"/>
    <row r="74" spans="1:10" ht="15.75" thickBot="1">
      <c r="A74" s="11" t="s">
        <v>2</v>
      </c>
      <c r="B74" s="12" t="s">
        <v>3</v>
      </c>
      <c r="C74" s="12" t="s">
        <v>25</v>
      </c>
      <c r="D74" s="12" t="s">
        <v>4</v>
      </c>
      <c r="E74" s="12" t="s">
        <v>26</v>
      </c>
      <c r="F74" s="12" t="s">
        <v>5</v>
      </c>
      <c r="G74" s="12" t="s">
        <v>6</v>
      </c>
      <c r="H74" s="12" t="s">
        <v>7</v>
      </c>
      <c r="I74" s="12" t="s">
        <v>8</v>
      </c>
      <c r="J74" s="13" t="s">
        <v>9</v>
      </c>
    </row>
    <row r="75" spans="1:10" ht="16.5" thickBot="1">
      <c r="A75" s="4" t="s">
        <v>10</v>
      </c>
      <c r="B75" s="37"/>
      <c r="C75" s="38">
        <v>27.01</v>
      </c>
      <c r="D75" s="39" t="s">
        <v>27</v>
      </c>
      <c r="E75" s="40">
        <v>15</v>
      </c>
      <c r="F75" s="41">
        <v>7.5</v>
      </c>
      <c r="G75" s="42">
        <v>42</v>
      </c>
      <c r="H75" s="14">
        <v>3.6</v>
      </c>
      <c r="I75" s="14">
        <v>3.6</v>
      </c>
      <c r="J75" s="15">
        <v>0</v>
      </c>
    </row>
    <row r="76" spans="1:10" ht="15.75">
      <c r="A76" s="6"/>
      <c r="B76" s="37" t="s">
        <v>11</v>
      </c>
      <c r="C76" s="38">
        <v>181.39</v>
      </c>
      <c r="D76" s="39" t="s">
        <v>28</v>
      </c>
      <c r="E76" s="40">
        <v>201</v>
      </c>
      <c r="F76" s="41">
        <v>12.71</v>
      </c>
      <c r="G76" s="43">
        <v>316</v>
      </c>
      <c r="H76" s="16">
        <v>6.67</v>
      </c>
      <c r="I76" s="16">
        <v>13.3</v>
      </c>
      <c r="J76" s="17">
        <v>43</v>
      </c>
    </row>
    <row r="77" spans="1:10" ht="15.75">
      <c r="A77" s="6"/>
      <c r="B77" s="44" t="s">
        <v>19</v>
      </c>
      <c r="C77" s="38">
        <v>282.11</v>
      </c>
      <c r="D77" s="39" t="s">
        <v>29</v>
      </c>
      <c r="E77" s="40">
        <v>200</v>
      </c>
      <c r="F77" s="41">
        <v>7.56</v>
      </c>
      <c r="G77" s="43">
        <v>39</v>
      </c>
      <c r="H77" s="16">
        <v>0</v>
      </c>
      <c r="I77" s="16">
        <v>0</v>
      </c>
      <c r="J77" s="17">
        <v>9.6999999999999993</v>
      </c>
    </row>
    <row r="78" spans="1:10" ht="15.75">
      <c r="A78" s="6"/>
      <c r="B78" s="44" t="s">
        <v>23</v>
      </c>
      <c r="C78" s="38">
        <v>420.06</v>
      </c>
      <c r="D78" s="39" t="s">
        <v>30</v>
      </c>
      <c r="E78" s="40">
        <v>50</v>
      </c>
      <c r="F78" s="41">
        <v>2.75</v>
      </c>
      <c r="G78" s="43">
        <v>117</v>
      </c>
      <c r="H78" s="16">
        <v>3.6</v>
      </c>
      <c r="I78" s="16">
        <v>0.45</v>
      </c>
      <c r="J78" s="17">
        <v>24.75</v>
      </c>
    </row>
    <row r="79" spans="1:10" ht="15.75">
      <c r="A79" s="6"/>
      <c r="B79" s="45"/>
      <c r="C79" s="63">
        <v>281</v>
      </c>
      <c r="D79" s="39" t="s">
        <v>44</v>
      </c>
      <c r="E79" s="64">
        <v>200</v>
      </c>
      <c r="F79" s="65">
        <v>12.07</v>
      </c>
      <c r="G79" s="43">
        <v>62</v>
      </c>
      <c r="H79" s="16">
        <v>3.2</v>
      </c>
      <c r="I79" s="16">
        <v>3.2</v>
      </c>
      <c r="J79" s="17">
        <v>4.5</v>
      </c>
    </row>
    <row r="80" spans="1:10" ht="15.75">
      <c r="A80" s="6"/>
      <c r="B80" s="60"/>
      <c r="C80" s="56"/>
      <c r="D80" s="62"/>
      <c r="E80" s="53"/>
      <c r="F80" s="41"/>
      <c r="G80" s="61"/>
      <c r="H80" s="29"/>
      <c r="I80" s="29"/>
      <c r="J80" s="31"/>
    </row>
    <row r="81" spans="1:10" ht="15.75" thickBot="1">
      <c r="A81" s="6"/>
      <c r="B81" s="60"/>
      <c r="C81" s="28"/>
      <c r="D81" s="68" t="s">
        <v>41</v>
      </c>
      <c r="E81" s="29"/>
      <c r="F81" s="30"/>
      <c r="G81" s="61"/>
      <c r="H81" s="29"/>
      <c r="I81" s="29"/>
      <c r="J81" s="31"/>
    </row>
    <row r="82" spans="1:10">
      <c r="A82" s="4" t="s">
        <v>13</v>
      </c>
      <c r="B82" s="10" t="s">
        <v>20</v>
      </c>
      <c r="C82" s="5"/>
      <c r="D82" s="32"/>
      <c r="E82" s="14"/>
      <c r="F82" s="24"/>
      <c r="G82" s="14"/>
      <c r="H82" s="14"/>
      <c r="I82" s="14"/>
      <c r="J82" s="15"/>
    </row>
    <row r="83" spans="1:10" ht="15.75" thickBot="1">
      <c r="A83" s="7"/>
      <c r="B83" s="8"/>
      <c r="C83" s="8"/>
      <c r="D83" s="34"/>
      <c r="E83" s="18"/>
      <c r="F83" s="26"/>
      <c r="G83" s="18"/>
      <c r="H83" s="18"/>
      <c r="I83" s="18"/>
      <c r="J83" s="19"/>
    </row>
    <row r="84" spans="1:10">
      <c r="A84" s="6" t="s">
        <v>14</v>
      </c>
      <c r="B84" s="9" t="s">
        <v>15</v>
      </c>
      <c r="C84" s="49"/>
      <c r="D84" s="50"/>
      <c r="E84" s="51"/>
      <c r="F84" s="52"/>
      <c r="G84" s="20"/>
      <c r="H84" s="20"/>
      <c r="I84" s="20"/>
      <c r="J84" s="21"/>
    </row>
    <row r="85" spans="1:10" ht="15.75">
      <c r="A85" s="6"/>
      <c r="B85" s="44" t="s">
        <v>16</v>
      </c>
      <c r="C85" s="53"/>
      <c r="D85" s="54"/>
      <c r="E85" s="40"/>
      <c r="F85" s="55"/>
      <c r="G85" s="43"/>
      <c r="H85" s="16"/>
      <c r="I85" s="16"/>
      <c r="J85" s="17"/>
    </row>
    <row r="86" spans="1:10" ht="15.75">
      <c r="A86" s="6"/>
      <c r="B86" s="44" t="s">
        <v>17</v>
      </c>
      <c r="C86" s="53"/>
      <c r="D86" s="54"/>
      <c r="E86" s="40"/>
      <c r="F86" s="55"/>
      <c r="G86" s="43"/>
      <c r="H86" s="16"/>
      <c r="I86" s="16"/>
      <c r="J86" s="17"/>
    </row>
    <row r="87" spans="1:10" ht="15.75">
      <c r="A87" s="6"/>
      <c r="B87" s="44" t="s">
        <v>18</v>
      </c>
      <c r="C87" s="53"/>
      <c r="D87" s="54"/>
      <c r="E87" s="40"/>
      <c r="F87" s="56"/>
      <c r="G87" s="43"/>
      <c r="H87" s="16"/>
      <c r="I87" s="16"/>
      <c r="J87" s="17"/>
    </row>
    <row r="88" spans="1:10" ht="15.75">
      <c r="A88" s="6"/>
      <c r="B88" s="44" t="s">
        <v>19</v>
      </c>
      <c r="C88" s="53"/>
      <c r="D88" s="54"/>
      <c r="E88" s="40"/>
      <c r="F88" s="56"/>
      <c r="G88" s="43"/>
      <c r="H88" s="16"/>
      <c r="I88" s="16"/>
      <c r="J88" s="17"/>
    </row>
    <row r="89" spans="1:10" ht="15.75">
      <c r="A89" s="6"/>
      <c r="B89" s="44" t="s">
        <v>24</v>
      </c>
      <c r="C89" s="53"/>
      <c r="D89" s="57"/>
      <c r="E89" s="40"/>
      <c r="F89" s="56"/>
      <c r="G89" s="43"/>
      <c r="H89" s="16"/>
      <c r="I89" s="16"/>
      <c r="J89" s="17"/>
    </row>
    <row r="90" spans="1:10" ht="15.75">
      <c r="A90" s="6"/>
      <c r="B90" s="44" t="s">
        <v>21</v>
      </c>
      <c r="C90" s="53"/>
      <c r="D90" s="54"/>
      <c r="E90" s="40"/>
      <c r="F90" s="56"/>
      <c r="G90" s="43"/>
      <c r="H90" s="16"/>
      <c r="I90" s="16"/>
      <c r="J90" s="17"/>
    </row>
    <row r="91" spans="1:10">
      <c r="A91" s="6"/>
      <c r="B91" s="28"/>
      <c r="C91" s="49"/>
      <c r="D91" s="50"/>
      <c r="E91" s="51"/>
      <c r="F91" s="52"/>
      <c r="G91" s="29"/>
      <c r="H91" s="29"/>
      <c r="I91" s="29"/>
      <c r="J91" s="31"/>
    </row>
    <row r="92" spans="1:10" ht="15.75" thickBot="1">
      <c r="A92" s="7"/>
      <c r="B92" s="8"/>
      <c r="C92" s="8"/>
      <c r="D92" s="34"/>
      <c r="E92" s="18"/>
      <c r="F92" s="26"/>
      <c r="G92" s="18"/>
      <c r="H92" s="18"/>
      <c r="I92" s="18"/>
      <c r="J92" s="19"/>
    </row>
  </sheetData>
  <mergeCells count="4">
    <mergeCell ref="B1:D1"/>
    <mergeCell ref="B23:D23"/>
    <mergeCell ref="B47:D47"/>
    <mergeCell ref="B72:D7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2022-03-21T07:24:24Z</dcterms:modified>
</cp:coreProperties>
</file>