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 классы (57,43 р)" sheetId="1" state="visible" r:id="rId2"/>
    <sheet name="дети многодетные и малообеспеч " sheetId="2" state="visible" r:id="rId3"/>
    <sheet name="родительские взносы" sheetId="3" state="visible" r:id="rId4"/>
    <sheet name="начальные многодетные малоимущие 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<sst xmlns="http://schemas.openxmlformats.org/spreadsheetml/2006/main" count="100" uniqueCount="26">
  <si>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</si>
  <si>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</si>
  <si>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</si>
  <si>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</si>
  <si>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</si>
  <si>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</si>
  <si>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</t>
  </si>
  <si>
    <t xml:space="preserve">Блюдо</t>
  </si>
  <si>
    <t xml:space="preserve">Выход</t>
  </si>
  <si>
    <t xml:space="preserve">Цена</t>
  </si>
  <si>
    <t xml:space="preserve">ЭЦ</t>
  </si>
  <si>
    <t xml:space="preserve">,</t>
  </si>
  <si>
    <t xml:space="preserve">Жиры</t>
  </si>
  <si>
    <t xml:space="preserve">Углеводы</t>
  </si>
  <si>
    <t xml:space="preserve">Завтрак</t>
  </si>
  <si>
    <t xml:space="preserve">134</t>
  </si>
  <si>
    <t xml:space="preserve">каша дружба молочная с маслом</t>
  </si>
  <si>
    <t xml:space="preserve">200/10</t>
  </si>
  <si>
    <t xml:space="preserve">196</t>
  </si>
  <si>
    <t xml:space="preserve">чай с лимоном и сахаром</t>
  </si>
  <si>
    <t xml:space="preserve">200/15/7</t>
  </si>
  <si>
    <t xml:space="preserve">печенье сахарное</t>
  </si>
  <si>
    <t xml:space="preserve">1.1</t>
  </si>
  <si>
    <t xml:space="preserve">хлеб</t>
  </si>
  <si>
    <t xml:space="preserve">итого</t>
  </si>
  <si>
    <t xml:space="preserve">Белки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</si>
</sst>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9]DD/MM/YYYY"/>
    <numFmt numFmtId="166" formatCode="@"/>
    <numFmt numFmtId="167" formatCode="General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 val="true"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H2" activeCellId="0" sqref="H2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6.42"/>
    <col collapsed="false" customWidth="true" hidden="false" outlineLevel="0" max="5" min="5" style="0" width="29.42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44481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/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s">
        <v>17</v>
      </c>
      <c r="F3" s="3" t="n">
        <v>19</v>
      </c>
      <c r="G3" s="3" t="n">
        <v>274</v>
      </c>
      <c r="H3" s="3" t="n">
        <v>6.2</v>
      </c>
      <c r="I3" s="3" t="n">
        <v>8.6</v>
      </c>
      <c r="J3" s="3" t="n">
        <v>32.4</v>
      </c>
      <c r="K3" s="3"/>
    </row>
    <row r="4" customFormat="false" ht="13.8" hidden="false" customHeight="false" outlineLevel="0" collapsed="false">
      <c r="A4" s="3"/>
      <c r="B4" s="3"/>
      <c r="C4" s="4" t="s">
        <v>18</v>
      </c>
      <c r="D4" s="3" t="s">
        <v>19</v>
      </c>
      <c r="E4" s="5" t="s">
        <v>20</v>
      </c>
      <c r="F4" s="3" t="n">
        <v>7</v>
      </c>
      <c r="G4" s="3" t="n">
        <v>54</v>
      </c>
      <c r="H4" s="3" t="n">
        <v>0.1</v>
      </c>
      <c r="I4" s="3" t="n">
        <v>0</v>
      </c>
      <c r="J4" s="3" t="n">
        <v>13.8</v>
      </c>
      <c r="K4" s="6"/>
    </row>
    <row r="5" customFormat="false" ht="13.8" hidden="false" customHeight="false" outlineLevel="0" collapsed="false">
      <c r="A5" s="3"/>
      <c r="B5" s="3"/>
      <c r="C5" s="4"/>
      <c r="D5" s="3" t="s">
        <v>21</v>
      </c>
      <c r="E5" s="5" t="n">
        <v>30</v>
      </c>
      <c r="F5" s="3" t="n">
        <v>11</v>
      </c>
      <c r="G5" s="3" t="n">
        <v>94.2</v>
      </c>
      <c r="H5" s="3" t="n">
        <v>2.25</v>
      </c>
      <c r="I5" s="3" t="n">
        <v>1.57</v>
      </c>
      <c r="J5" s="3" t="n">
        <v>22.3</v>
      </c>
      <c r="K5" s="3"/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  <c r="K6" s="6"/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40</v>
      </c>
      <c r="G7" s="7" t="n">
        <f aca="false">SUM(G3:G6)</f>
        <v>552.2</v>
      </c>
      <c r="H7" s="7" t="n">
        <f aca="false">SUM(H3:H6)</f>
        <v>12.55</v>
      </c>
      <c r="I7" s="7" t="n">
        <f aca="false">SUM(I3:I6)</f>
        <v>10.22</v>
      </c>
      <c r="J7" s="7" t="n">
        <f aca="false">SUM(J3:J6)</f>
        <v>96</v>
      </c>
      <c r="K7" s="7"/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J6" activeCellId="0" sqref="J6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44481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25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s">
        <v>17</v>
      </c>
      <c r="F3" s="3" t="n">
        <v>19</v>
      </c>
      <c r="G3" s="3" t="n">
        <v>274</v>
      </c>
      <c r="H3" s="3" t="n">
        <v>6.2</v>
      </c>
      <c r="I3" s="3" t="n">
        <v>8.6</v>
      </c>
      <c r="J3" s="3" t="n">
        <v>32.4</v>
      </c>
    </row>
    <row r="4" customFormat="false" ht="13.8" hidden="false" customHeight="false" outlineLevel="0" collapsed="false">
      <c r="A4" s="3"/>
      <c r="B4" s="3"/>
      <c r="C4" s="4" t="s">
        <v>18</v>
      </c>
      <c r="D4" s="3" t="s">
        <v>19</v>
      </c>
      <c r="E4" s="5" t="s">
        <v>20</v>
      </c>
      <c r="F4" s="3" t="n">
        <v>7</v>
      </c>
      <c r="G4" s="3" t="n">
        <v>54</v>
      </c>
      <c r="H4" s="3" t="n">
        <v>0.1</v>
      </c>
      <c r="I4" s="3" t="n">
        <v>0</v>
      </c>
      <c r="J4" s="3" t="n">
        <v>13.8</v>
      </c>
    </row>
    <row r="5" customFormat="false" ht="13.8" hidden="false" customHeight="false" outlineLevel="0" collapsed="false">
      <c r="A5" s="3"/>
      <c r="B5" s="3"/>
      <c r="C5" s="4"/>
      <c r="D5" s="3" t="s">
        <v>21</v>
      </c>
      <c r="E5" s="5" t="n">
        <v>50</v>
      </c>
      <c r="F5" s="3" t="n">
        <v>20</v>
      </c>
      <c r="G5" s="3" t="n">
        <v>94.2</v>
      </c>
      <c r="H5" s="3" t="n">
        <v>2.25</v>
      </c>
      <c r="I5" s="3" t="n">
        <v>1.57</v>
      </c>
      <c r="J5" s="3" t="n">
        <v>22.3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49</v>
      </c>
      <c r="G7" s="7" t="n">
        <f aca="false">SUM(G3:G6)</f>
        <v>552.2</v>
      </c>
      <c r="H7" s="7" t="n">
        <f aca="false">SUM(H3:H6)</f>
        <v>12.55</v>
      </c>
      <c r="I7" s="7" t="n">
        <f aca="false">SUM(I3:I6)</f>
        <v>10.22</v>
      </c>
      <c r="J7" s="7" t="n">
        <f aca="false">SUM(J3:J6)</f>
        <v>96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H13" activeCellId="0" sqref="H13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7.42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44481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25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s">
        <v>17</v>
      </c>
      <c r="F3" s="3" t="n">
        <v>19</v>
      </c>
      <c r="G3" s="3" t="n">
        <v>274</v>
      </c>
      <c r="H3" s="3" t="n">
        <v>6.2</v>
      </c>
      <c r="I3" s="3" t="n">
        <v>8.6</v>
      </c>
      <c r="J3" s="3" t="n">
        <v>32.4</v>
      </c>
    </row>
    <row r="4" customFormat="false" ht="13.8" hidden="false" customHeight="false" outlineLevel="0" collapsed="false">
      <c r="A4" s="3"/>
      <c r="B4" s="3"/>
      <c r="C4" s="4" t="s">
        <v>18</v>
      </c>
      <c r="D4" s="3" t="s">
        <v>19</v>
      </c>
      <c r="E4" s="5" t="s">
        <v>20</v>
      </c>
      <c r="F4" s="3" t="n">
        <v>3</v>
      </c>
      <c r="G4" s="3" t="n">
        <v>54</v>
      </c>
      <c r="H4" s="3" t="n">
        <v>0.1</v>
      </c>
      <c r="I4" s="3" t="n">
        <v>0</v>
      </c>
      <c r="J4" s="3" t="n">
        <v>13.8</v>
      </c>
    </row>
    <row r="5" customFormat="false" ht="13.8" hidden="false" customHeight="false" outlineLevel="0" collapsed="false">
      <c r="A5" s="3"/>
      <c r="B5" s="3"/>
      <c r="C5" s="4"/>
      <c r="D5" s="3" t="s">
        <v>21</v>
      </c>
      <c r="E5" s="5" t="n">
        <v>30</v>
      </c>
      <c r="F5" s="3" t="n">
        <v>11</v>
      </c>
      <c r="G5" s="3" t="n">
        <v>94.2</v>
      </c>
      <c r="H5" s="3" t="n">
        <v>2.25</v>
      </c>
      <c r="I5" s="3" t="n">
        <v>1.57</v>
      </c>
      <c r="J5" s="3" t="n">
        <v>22.3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36</v>
      </c>
      <c r="G7" s="7" t="n">
        <f aca="false">SUM(G3:G6)</f>
        <v>552.2</v>
      </c>
      <c r="H7" s="7" t="n">
        <f aca="false">SUM(H3:H6)</f>
        <v>12.55</v>
      </c>
      <c r="I7" s="7" t="n">
        <f aca="false">SUM(I3:I6)</f>
        <v>10.22</v>
      </c>
      <c r="J7" s="7" t="n">
        <f aca="false">SUM(J3:J6)</f>
        <v>96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H2" activeCellId="0" sqref="H2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44481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25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s">
        <v>17</v>
      </c>
      <c r="F3" s="3" t="n">
        <v>19</v>
      </c>
      <c r="G3" s="3" t="n">
        <v>274</v>
      </c>
      <c r="H3" s="3" t="n">
        <v>6.2</v>
      </c>
      <c r="I3" s="3" t="n">
        <v>8.6</v>
      </c>
      <c r="J3" s="3" t="n">
        <v>32.4</v>
      </c>
    </row>
    <row r="4" customFormat="false" ht="13.8" hidden="false" customHeight="false" outlineLevel="0" collapsed="false">
      <c r="A4" s="3"/>
      <c r="B4" s="3"/>
      <c r="C4" s="4" t="s">
        <v>18</v>
      </c>
      <c r="D4" s="3" t="s">
        <v>19</v>
      </c>
      <c r="E4" s="5" t="s">
        <v>20</v>
      </c>
      <c r="F4" s="3" t="n">
        <v>7</v>
      </c>
      <c r="G4" s="3" t="n">
        <v>54</v>
      </c>
      <c r="H4" s="3" t="n">
        <v>0.1</v>
      </c>
      <c r="I4" s="3" t="n">
        <v>0</v>
      </c>
      <c r="J4" s="3" t="n">
        <v>13.8</v>
      </c>
    </row>
    <row r="5" customFormat="false" ht="13.8" hidden="false" customHeight="false" outlineLevel="0" collapsed="false">
      <c r="A5" s="3"/>
      <c r="B5" s="3"/>
      <c r="C5" s="4"/>
      <c r="D5" s="3" t="s">
        <v>21</v>
      </c>
      <c r="E5" s="5" t="n">
        <v>30</v>
      </c>
      <c r="F5" s="3" t="n">
        <v>11</v>
      </c>
      <c r="G5" s="3" t="n">
        <v>94.2</v>
      </c>
      <c r="H5" s="3" t="n">
        <v>2.25</v>
      </c>
      <c r="I5" s="3" t="n">
        <v>1.57</v>
      </c>
      <c r="J5" s="3" t="n">
        <v>22.3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40</v>
      </c>
      <c r="G7" s="7" t="n">
        <f aca="false">SUM(G3:G6)</f>
        <v>552.2</v>
      </c>
      <c r="H7" s="7" t="n">
        <f aca="false">SUM(H3:H6)</f>
        <v>12.55</v>
      </c>
      <c r="I7" s="7" t="n">
        <f aca="false">SUM(I3:I6)</f>
        <v>10.22</v>
      </c>
      <c r="J7" s="7" t="n">
        <f aca="false">SUM(J3:J6)</f>
        <v>96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2021-09-20T07:23:21Z</dcterms:created>
  <dc:creator>user</dc:creator>
  <dc:description/>
  <dc:language>ru-RU</dc:language>
  <cp:lastModifiedBy/>
  <dcterms:modified xsi:type="dcterms:W3CDTF">2021-10-01T12:52:33Z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