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<sst xmlns="http://schemas.openxmlformats.org/spreadsheetml/2006/main" count="29" uniqueCount="29">
  <si>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</si>
  <si>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</si>
  <si>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</si>
  <si>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</si>
  <si>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</si>
  <si>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</si>
  <si>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</si>
  <si>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</si>
  <si>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</si>
  <si>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</si>
  <si>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</si>
  <si>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</si>
  <si>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</si>
  <si>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</si>
  <si>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</si>
  <si>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</si>
  <si>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</si>
  <si>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</si>
  <si>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90/30</t>
  </si>
  <si>
    <t>ТТК №1.1</t>
  </si>
  <si>
    <t>ТК №10</t>
  </si>
  <si>
    <t>Салат из белокочанной капусты, моркови и кукурузы</t>
  </si>
  <si>
    <t>ТК №172</t>
  </si>
  <si>
    <t>Каша гречневая рассыпчатая</t>
  </si>
  <si>
    <t>ТК № 104</t>
  </si>
  <si>
    <t>Тефтели из говядины с соусом томатным</t>
  </si>
  <si>
    <t>ТК №685</t>
  </si>
  <si>
    <t>Чай с сахаром</t>
  </si>
  <si>
    <t>ОВЗ / ММС / ГПД/ За счет родительской платы                      Возраст 7-11 лет                                                   Неделя II  День 2                      Дата: 20.09.2022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</si>
</sst>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70" zoomScaleNormal="70" workbookViewId="0">
      <selection activeCell="A2" sqref="A2:L2"/>
    </sheetView>
  </sheetViews>
  <sheetFormatPr defaultRowHeight="15" x14ac:dyDescent="0.25"/>
  <cols>
    <col min="2" max="2" width="27.7109375" style="9" customWidth="1"/>
  </cols>
  <sheetData>
    <row r="2" spans="1:12" x14ac:dyDescent="0.25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x14ac:dyDescent="0.25">
      <c r="A3" s="19" t="s">
        <v>0</v>
      </c>
      <c r="B3" s="20" t="s">
        <v>1</v>
      </c>
      <c r="C3" s="19" t="s">
        <v>2</v>
      </c>
      <c r="D3" s="21" t="s">
        <v>3</v>
      </c>
      <c r="E3" s="21"/>
      <c r="F3" s="21"/>
      <c r="G3" s="21" t="s">
        <v>4</v>
      </c>
      <c r="H3" s="21" t="s">
        <v>5</v>
      </c>
      <c r="I3" s="21"/>
      <c r="J3" s="21" t="s">
        <v>6</v>
      </c>
      <c r="K3" s="21"/>
      <c r="L3" s="21"/>
    </row>
    <row r="4" spans="1:12" x14ac:dyDescent="0.25">
      <c r="A4" s="19"/>
      <c r="B4" s="20"/>
      <c r="C4" s="19"/>
      <c r="D4" s="1" t="s">
        <v>7</v>
      </c>
      <c r="E4" s="1" t="s">
        <v>8</v>
      </c>
      <c r="F4" s="1" t="s">
        <v>9</v>
      </c>
      <c r="G4" s="21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ht="45" x14ac:dyDescent="0.25">
      <c r="A7" s="10" t="s">
        <v>20</v>
      </c>
      <c r="B7" s="15" t="s">
        <v>21</v>
      </c>
      <c r="C7" s="11">
        <v>60</v>
      </c>
      <c r="D7" s="12">
        <v>1.43</v>
      </c>
      <c r="E7" s="12">
        <v>4.28</v>
      </c>
      <c r="F7" s="12">
        <v>5.7</v>
      </c>
      <c r="G7" s="12">
        <v>66</v>
      </c>
      <c r="H7" s="12">
        <v>0.02</v>
      </c>
      <c r="I7" s="12">
        <v>27.45</v>
      </c>
      <c r="J7" s="12">
        <v>31.9</v>
      </c>
      <c r="K7" s="12">
        <v>12.85</v>
      </c>
      <c r="L7" s="12">
        <v>0.43</v>
      </c>
    </row>
    <row r="8" spans="1:12" ht="30" x14ac:dyDescent="0.25">
      <c r="A8" s="10" t="s">
        <v>22</v>
      </c>
      <c r="B8" s="15" t="s">
        <v>23</v>
      </c>
      <c r="C8" s="11">
        <v>200</v>
      </c>
      <c r="D8" s="12">
        <v>11.55</v>
      </c>
      <c r="E8" s="12">
        <v>7.52</v>
      </c>
      <c r="F8" s="12">
        <v>50.4</v>
      </c>
      <c r="G8" s="12">
        <v>320.8</v>
      </c>
      <c r="H8" s="12">
        <v>0.34</v>
      </c>
      <c r="I8" s="12">
        <v>0</v>
      </c>
      <c r="J8" s="12">
        <v>18.760000000000002</v>
      </c>
      <c r="K8" s="12">
        <v>177.26</v>
      </c>
      <c r="L8" s="12">
        <v>6.07</v>
      </c>
    </row>
    <row r="9" spans="1:12" x14ac:dyDescent="0.25">
      <c r="A9" s="10" t="s">
        <v>24</v>
      </c>
      <c r="B9" s="13" t="s">
        <v>25</v>
      </c>
      <c r="C9" s="11" t="s">
        <v>18</v>
      </c>
      <c r="D9" s="12">
        <v>12.03</v>
      </c>
      <c r="E9" s="12">
        <v>12.3</v>
      </c>
      <c r="F9" s="12">
        <v>15.84</v>
      </c>
      <c r="G9" s="12">
        <v>287.10000000000002</v>
      </c>
      <c r="H9" s="12">
        <v>7.0000000000000007E-2</v>
      </c>
      <c r="I9" s="12">
        <v>1.62</v>
      </c>
      <c r="J9" s="12">
        <v>39.51</v>
      </c>
      <c r="K9" s="12">
        <v>28.46</v>
      </c>
      <c r="L9" s="12">
        <v>1.28</v>
      </c>
    </row>
    <row r="10" spans="1:12" x14ac:dyDescent="0.25">
      <c r="A10" s="10" t="s">
        <v>26</v>
      </c>
      <c r="B10" s="17" t="s">
        <v>27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0.3</v>
      </c>
      <c r="K10" s="12">
        <v>0</v>
      </c>
      <c r="L10" s="12">
        <v>0.03</v>
      </c>
    </row>
    <row r="11" spans="1:12" ht="45" x14ac:dyDescent="0.25">
      <c r="A11" s="10" t="s">
        <v>19</v>
      </c>
      <c r="B11" s="14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6" t="s">
        <v>17</v>
      </c>
      <c r="C12" s="5"/>
      <c r="D12" s="6">
        <f t="shared" ref="D12:L12" si="0">SUM(D7:D11)</f>
        <v>28.81</v>
      </c>
      <c r="E12" s="6">
        <f t="shared" si="0"/>
        <v>24.5</v>
      </c>
      <c r="F12" s="6">
        <f t="shared" si="0"/>
        <v>106.52000000000001</v>
      </c>
      <c r="G12" s="6">
        <f t="shared" si="0"/>
        <v>831.30000000000007</v>
      </c>
      <c r="H12" s="6">
        <f t="shared" si="0"/>
        <v>0.49000000000000005</v>
      </c>
      <c r="I12" s="6">
        <f t="shared" si="0"/>
        <v>29.07</v>
      </c>
      <c r="J12" s="6">
        <f t="shared" si="0"/>
        <v>100.46999999999998</v>
      </c>
      <c r="K12" s="6">
        <f t="shared" si="0"/>
        <v>225.57</v>
      </c>
      <c r="L12" s="6">
        <f t="shared" si="0"/>
        <v>8.3600000000000012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2022-09-19T10:16:15Z</dcterms:modified>
</cp:coreProperties>
</file>