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E8" i="11" l="1"/>
  <c r="F19" i="11" l="1"/>
  <c r="F20" i="11" l="1"/>
  <c r="J19" i="11" l="1"/>
  <c r="I19" i="11"/>
  <c r="H19" i="11"/>
  <c r="G19" i="11"/>
  <c r="E19" i="11"/>
  <c r="J8" i="11" l="1"/>
  <c r="J20" i="11" s="1"/>
  <c r="I8" i="11"/>
  <c r="I20" i="11" s="1"/>
  <c r="H8" i="11"/>
  <c r="H20" i="11" s="1"/>
  <c r="G8" i="11"/>
  <c r="G20" i="11" s="1"/>
  <c r="E20" i="1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<sst xmlns="http://schemas.openxmlformats.org/spreadsheetml/2006/main" count="42" uniqueCount="41">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</sst>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46017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26.98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ht="15.75" thickBot="1" x14ac:dyDescent="0.3">
      <c r="A8" s="8"/>
      <c r="B8" s="9"/>
      <c r="C8" s="39"/>
      <c r="D8" s="32" t="s">
        <v>26</v>
      </c>
      <c r="E8" s="47">
        <f t="shared" ref="E8:J8" si="0">SUM(E4:E7)</f>
        <v>500</v>
      </c>
      <c r="F8" s="47">
        <f>SUM(F4:F7)</f>
        <v>85.09</v>
      </c>
      <c r="G8" s="47">
        <f t="shared" si="0"/>
        <v>594.9</v>
      </c>
      <c r="H8" s="47">
        <f t="shared" si="0"/>
        <v>19.850000000000001</v>
      </c>
      <c r="I8" s="47">
        <f t="shared" si="0"/>
        <v>27.96</v>
      </c>
      <c r="J8" s="48">
        <f t="shared" si="0"/>
        <v>71.86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129.19999999999999</v>
      </c>
      <c r="D13" s="34" t="s">
        <v>35</v>
      </c>
      <c r="E13" s="37">
        <v>250</v>
      </c>
      <c r="F13" s="38">
        <v>9.5</v>
      </c>
      <c r="G13" s="45">
        <v>142.91</v>
      </c>
      <c r="H13" s="45">
        <v>5.91</v>
      </c>
      <c r="I13" s="45">
        <v>4.55</v>
      </c>
      <c r="J13" s="46">
        <v>19.489999999999998</v>
      </c>
    </row>
    <row r="14" spans="1:10" ht="16.149999999999999" customHeight="1" x14ac:dyDescent="0.25">
      <c r="A14" s="7"/>
      <c r="B14" s="1" t="s">
        <v>17</v>
      </c>
      <c r="C14" s="53">
        <v>502.53</v>
      </c>
      <c r="D14" s="57" t="s">
        <v>37</v>
      </c>
      <c r="E14" s="54">
        <v>90</v>
      </c>
      <c r="F14" s="38">
        <v>47.51</v>
      </c>
      <c r="G14" s="45">
        <v>159.02000000000001</v>
      </c>
      <c r="H14" s="45">
        <v>9.9499999999999993</v>
      </c>
      <c r="I14" s="45">
        <v>9.48</v>
      </c>
      <c r="J14" s="46">
        <v>8.57</v>
      </c>
    </row>
    <row r="15" spans="1:10" ht="16.149999999999999" customHeight="1" x14ac:dyDescent="0.25">
      <c r="A15" s="7"/>
      <c r="B15" s="1" t="s">
        <v>18</v>
      </c>
      <c r="C15" s="36">
        <v>211.47</v>
      </c>
      <c r="D15" s="56" t="s">
        <v>28</v>
      </c>
      <c r="E15" s="37">
        <v>160</v>
      </c>
      <c r="F15" s="38">
        <v>10.5</v>
      </c>
      <c r="G15" s="45">
        <v>243.55</v>
      </c>
      <c r="H15" s="45">
        <v>5.86</v>
      </c>
      <c r="I15" s="45">
        <v>7.93</v>
      </c>
      <c r="J15" s="46">
        <v>37.14</v>
      </c>
    </row>
    <row r="16" spans="1:10" x14ac:dyDescent="0.25">
      <c r="A16" s="7"/>
      <c r="B16" s="1" t="s">
        <v>33</v>
      </c>
      <c r="C16" s="36">
        <v>294.01</v>
      </c>
      <c r="D16" s="31" t="s">
        <v>36</v>
      </c>
      <c r="E16" s="37">
        <v>200</v>
      </c>
      <c r="F16" s="38">
        <v>5.0199999999999996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x14ac:dyDescent="0.25">
      <c r="A17" s="7"/>
      <c r="B17" s="1" t="s">
        <v>23</v>
      </c>
      <c r="C17" s="36">
        <v>420.02</v>
      </c>
      <c r="D17" s="31" t="s">
        <v>31</v>
      </c>
      <c r="E17" s="37">
        <v>40</v>
      </c>
      <c r="F17" s="38">
        <v>3.6</v>
      </c>
      <c r="G17" s="45">
        <v>104</v>
      </c>
      <c r="H17" s="45">
        <v>3.2</v>
      </c>
      <c r="I17" s="45">
        <v>0.4</v>
      </c>
      <c r="J17" s="46">
        <v>22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1">
        <f t="shared" ref="E19:J19" si="1">SUM(E13:E18)</f>
        <v>780</v>
      </c>
      <c r="F19" s="42">
        <f>SUM(F13:F18)</f>
        <v>79.729999999999976</v>
      </c>
      <c r="G19" s="49">
        <f t="shared" si="1"/>
        <v>816.13</v>
      </c>
      <c r="H19" s="49">
        <f t="shared" si="1"/>
        <v>28.279999999999998</v>
      </c>
      <c r="I19" s="49">
        <f t="shared" si="1"/>
        <v>22.919999999999998</v>
      </c>
      <c r="J19" s="50">
        <f t="shared" si="1"/>
        <v>124.49000000000001</v>
      </c>
    </row>
    <row r="20" spans="1:10" ht="15.75" thickBot="1" x14ac:dyDescent="0.3">
      <c r="A20" s="8"/>
      <c r="B20" s="9"/>
      <c r="C20" s="9"/>
      <c r="D20" s="32"/>
      <c r="E20" s="47">
        <f t="shared" ref="E20:J20" si="2">E8+E19</f>
        <v>1280</v>
      </c>
      <c r="F20" s="47">
        <f t="shared" si="2"/>
        <v>164.82</v>
      </c>
      <c r="G20" s="47">
        <f t="shared" si="2"/>
        <v>1411.03</v>
      </c>
      <c r="H20" s="47">
        <f t="shared" si="2"/>
        <v>48.129999999999995</v>
      </c>
      <c r="I20" s="47">
        <f t="shared" si="2"/>
        <v>50.879999999999995</v>
      </c>
      <c r="J20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2025-12-19T04:55:37Z</dcterms:modified>
</cp:coreProperties>
</file>