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J23" i="1"/>
  <c r="I23"/>
  <c r="H23"/>
  <c r="G23"/>
  <c r="E23"/>
  <c r="F23"/>
  <c r="J10"/>
  <c r="I10"/>
  <c r="H10"/>
  <c r="G10"/>
  <c r="E10"/>
  <c r="F10"/>
</calcChain>
</file>

<file path=xl/sharedStrings.xml><?xml version="1.0" encoding="utf-8"?>
<sst xmlns="http://schemas.openxmlformats.org/spreadsheetml/2006/main" count="44" uniqueCount="40">
  <si>
    <t>Школа</t>
  </si>
  <si>
    <t>МОБУ СОШ №1 г. Баймак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</si>
  <si>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</si>
  <si>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</si>
  <si>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</si>
  <si>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</si>
  <si>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</si>
  <si>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</si>
  <si>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</si>
  <si>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</si>
  <si>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</si>
  <si>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</si>
  <si>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</si>
  <si>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</si>
  <si>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</si>
  <si>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</si>
  <si>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гор.блюдо</t>
  </si>
  <si>
    <t>гор.напиток</t>
  </si>
  <si>
    <t>хлеб</t>
  </si>
  <si>
    <t>хлеб пшеничный</t>
  </si>
  <si>
    <t>итого</t>
  </si>
  <si>
    <t>Завтрак 2</t>
  </si>
  <si>
    <t>фрукты</t>
  </si>
  <si>
    <t>Обед</t>
  </si>
  <si>
    <t>1 блюдо</t>
  </si>
  <si>
    <t>2 блюдо</t>
  </si>
  <si>
    <t>сладкое</t>
  </si>
  <si>
    <t>хлеб черн.</t>
  </si>
  <si>
    <t>хлеб бел.</t>
  </si>
  <si>
    <t>хлеб ржаной</t>
  </si>
  <si>
    <t>закуска</t>
  </si>
  <si>
    <t>чай с сахаром</t>
  </si>
  <si>
    <t>яблоко</t>
  </si>
  <si>
    <t>омлет запеченный с сыром</t>
  </si>
  <si>
    <t>кисломомлочный продукт</t>
  </si>
  <si>
    <t>мандарины</t>
  </si>
  <si>
    <t>салат из свеклы с яблоками</t>
  </si>
  <si>
    <t xml:space="preserve">суп картофельный с горохом </t>
  </si>
  <si>
    <t>рагу овощное</t>
  </si>
  <si>
    <t>компот из  сухофруктов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</si>
</sst>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4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5"/>
  <sheetViews>
    <sheetView tabSelected="1" workbookViewId="0">
      <selection activeCell="N14" sqref="N14"/>
    </sheetView>
  </sheetViews>
  <sheetFormatPr defaultRowHeight="15"/>
  <cols>
    <col min="4" max="4" width="42.85546875" customWidth="1"/>
    <col min="10" max="10" width="10.140625" customWidth="1"/>
  </cols>
  <sheetData>
    <row r="1" spans="1:10">
      <c r="A1" t="s">
        <v>0</v>
      </c>
      <c r="B1" t="s">
        <v>1</v>
      </c>
      <c r="E1" t="s">
        <v>2</v>
      </c>
      <c r="I1" t="s">
        <v>3</v>
      </c>
      <c r="J1" s="1">
        <v>44592</v>
      </c>
    </row>
    <row r="3" spans="1:10" ht="15.75" thickBot="1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" t="s">
        <v>13</v>
      </c>
    </row>
    <row r="4" spans="1:10">
      <c r="A4" s="4" t="s">
        <v>14</v>
      </c>
      <c r="B4" s="5" t="s">
        <v>15</v>
      </c>
      <c r="C4" s="5"/>
      <c r="D4" s="5"/>
      <c r="E4" s="12"/>
      <c r="F4" s="5"/>
      <c r="G4" s="5"/>
      <c r="H4" s="5"/>
      <c r="I4" s="5"/>
      <c r="J4" s="6"/>
    </row>
    <row r="5" spans="1:10">
      <c r="A5" s="7"/>
      <c r="B5" s="2" t="s">
        <v>16</v>
      </c>
      <c r="C5" s="2">
        <v>78.03</v>
      </c>
      <c r="D5" s="2" t="s">
        <v>33</v>
      </c>
      <c r="E5" s="13">
        <v>120</v>
      </c>
      <c r="F5" s="2">
        <v>22.37</v>
      </c>
      <c r="G5" s="2">
        <v>214.08</v>
      </c>
      <c r="H5" s="2">
        <v>14.97</v>
      </c>
      <c r="I5" s="2">
        <v>16.149999999999999</v>
      </c>
      <c r="J5" s="8">
        <v>1.97</v>
      </c>
    </row>
    <row r="6" spans="1:10">
      <c r="A6" s="7"/>
      <c r="B6" s="2" t="s">
        <v>17</v>
      </c>
      <c r="C6" s="2">
        <v>283</v>
      </c>
      <c r="D6" s="2" t="s">
        <v>31</v>
      </c>
      <c r="E6" s="2">
        <v>200</v>
      </c>
      <c r="F6" s="2">
        <v>2.04</v>
      </c>
      <c r="G6" s="2">
        <v>39.9</v>
      </c>
      <c r="H6" s="2">
        <v>0</v>
      </c>
      <c r="I6" s="2">
        <v>0</v>
      </c>
      <c r="J6" s="8">
        <v>9.08</v>
      </c>
    </row>
    <row r="7" spans="1:10">
      <c r="A7" s="7"/>
      <c r="B7" s="2" t="s">
        <v>18</v>
      </c>
      <c r="C7" s="2">
        <v>420.06</v>
      </c>
      <c r="D7" s="2" t="s">
        <v>19</v>
      </c>
      <c r="E7" s="2">
        <v>40</v>
      </c>
      <c r="F7" s="2">
        <v>2.2400000000000002</v>
      </c>
      <c r="G7" s="2">
        <v>104</v>
      </c>
      <c r="H7" s="2">
        <v>3.2</v>
      </c>
      <c r="I7" s="2">
        <v>0.4</v>
      </c>
      <c r="J7" s="8">
        <v>22</v>
      </c>
    </row>
    <row r="8" spans="1:10">
      <c r="A8" s="7"/>
      <c r="B8" s="2"/>
      <c r="C8" s="2">
        <v>476.01</v>
      </c>
      <c r="D8" s="2" t="s">
        <v>34</v>
      </c>
      <c r="E8" s="2">
        <v>200</v>
      </c>
      <c r="F8" s="2">
        <v>11.68</v>
      </c>
      <c r="G8" s="2">
        <v>62</v>
      </c>
      <c r="H8" s="2">
        <v>6.4</v>
      </c>
      <c r="I8" s="2">
        <v>6.4</v>
      </c>
      <c r="J8" s="8">
        <v>9</v>
      </c>
    </row>
    <row r="9" spans="1:10">
      <c r="A9" s="7"/>
      <c r="B9" s="2"/>
      <c r="C9" s="2">
        <v>38.590000000000003</v>
      </c>
      <c r="D9" s="2" t="s">
        <v>35</v>
      </c>
      <c r="E9" s="2">
        <v>140</v>
      </c>
      <c r="F9" s="2">
        <v>21.43</v>
      </c>
      <c r="G9" s="2">
        <v>94</v>
      </c>
      <c r="H9" s="2">
        <v>0.8</v>
      </c>
      <c r="I9" s="2">
        <v>0.8</v>
      </c>
      <c r="J9" s="8">
        <v>19.600000000000001</v>
      </c>
    </row>
    <row r="10" spans="1:10">
      <c r="A10" s="14"/>
      <c r="B10" s="3"/>
      <c r="C10" s="3"/>
      <c r="D10" s="3"/>
      <c r="E10" s="3">
        <f>SUM(E5:E9)</f>
        <v>700</v>
      </c>
      <c r="F10" s="3">
        <f>SUM(F5:F9)</f>
        <v>59.76</v>
      </c>
      <c r="G10" s="3">
        <f>SUM(G5:G9)</f>
        <v>513.98</v>
      </c>
      <c r="H10" s="3">
        <f>SUM(H5:H9)</f>
        <v>25.37</v>
      </c>
      <c r="I10" s="3">
        <f>SUM(I5:I9)</f>
        <v>23.749999999999996</v>
      </c>
      <c r="J10" s="15">
        <f>SUM(J5:J9)</f>
        <v>61.65</v>
      </c>
    </row>
    <row r="11" spans="1:10" ht="15.75" thickBot="1">
      <c r="A11" s="9"/>
      <c r="B11" s="10" t="s">
        <v>20</v>
      </c>
      <c r="C11" s="10"/>
      <c r="D11" s="10"/>
      <c r="E11" s="10"/>
      <c r="F11" s="10"/>
      <c r="G11" s="10"/>
      <c r="H11" s="10"/>
      <c r="I11" s="10"/>
      <c r="J11" s="11"/>
    </row>
    <row r="12" spans="1:10">
      <c r="A12" s="4" t="s">
        <v>21</v>
      </c>
      <c r="B12" s="5" t="s">
        <v>22</v>
      </c>
      <c r="C12" s="5"/>
      <c r="D12" s="5"/>
      <c r="E12" s="5"/>
      <c r="F12" s="5"/>
      <c r="G12" s="5"/>
      <c r="H12" s="5"/>
      <c r="I12" s="5"/>
      <c r="J12" s="6"/>
    </row>
    <row r="13" spans="1:10">
      <c r="A13" s="7"/>
      <c r="B13" s="2"/>
      <c r="C13" s="2"/>
      <c r="D13" s="2"/>
      <c r="E13" s="2"/>
      <c r="F13" s="2"/>
      <c r="G13" s="2"/>
      <c r="H13" s="2"/>
      <c r="I13" s="2"/>
      <c r="J13" s="8"/>
    </row>
    <row r="14" spans="1:10" ht="15.75" thickBot="1">
      <c r="A14" s="9"/>
      <c r="B14" s="10"/>
      <c r="C14" s="10"/>
      <c r="D14" s="10"/>
      <c r="E14" s="10"/>
      <c r="F14" s="10"/>
      <c r="G14" s="10"/>
      <c r="H14" s="10"/>
      <c r="I14" s="10"/>
      <c r="J14" s="11"/>
    </row>
    <row r="15" spans="1:10">
      <c r="A15" s="4" t="s">
        <v>23</v>
      </c>
      <c r="B15" s="5" t="s">
        <v>30</v>
      </c>
      <c r="C15" s="5">
        <v>25.09</v>
      </c>
      <c r="D15" s="5" t="s">
        <v>36</v>
      </c>
      <c r="E15" s="5">
        <v>80</v>
      </c>
      <c r="F15" s="5">
        <v>4.45</v>
      </c>
      <c r="G15" s="5">
        <v>73.28</v>
      </c>
      <c r="H15" s="5">
        <v>0.9</v>
      </c>
      <c r="I15" s="5">
        <v>4.1399999999999997</v>
      </c>
      <c r="J15" s="6">
        <v>7.9</v>
      </c>
    </row>
    <row r="16" spans="1:10">
      <c r="A16" s="7"/>
      <c r="B16" s="2" t="s">
        <v>24</v>
      </c>
      <c r="C16" s="2">
        <v>129.08000000000001</v>
      </c>
      <c r="D16" s="2" t="s">
        <v>37</v>
      </c>
      <c r="E16" s="13">
        <v>200</v>
      </c>
      <c r="F16" s="2">
        <v>3.95</v>
      </c>
      <c r="G16" s="2">
        <v>176.69</v>
      </c>
      <c r="H16" s="2">
        <v>6.62</v>
      </c>
      <c r="I16" s="2">
        <v>3.88</v>
      </c>
      <c r="J16" s="8">
        <v>28.57</v>
      </c>
    </row>
    <row r="17" spans="1:10">
      <c r="A17" s="7"/>
      <c r="B17" s="2" t="s">
        <v>25</v>
      </c>
      <c r="C17" s="2">
        <v>118.08</v>
      </c>
      <c r="D17" s="2" t="s">
        <v>38</v>
      </c>
      <c r="E17" s="13">
        <v>160</v>
      </c>
      <c r="F17" s="2">
        <v>29.13</v>
      </c>
      <c r="G17" s="2">
        <v>237.8</v>
      </c>
      <c r="H17" s="2">
        <v>12.96</v>
      </c>
      <c r="I17" s="2">
        <v>15.24</v>
      </c>
      <c r="J17" s="8">
        <v>12.02</v>
      </c>
    </row>
    <row r="18" spans="1:10">
      <c r="A18" s="7"/>
      <c r="B18" s="2" t="s">
        <v>15</v>
      </c>
      <c r="C18" s="2"/>
      <c r="D18" s="2"/>
      <c r="E18" s="13"/>
      <c r="F18" s="2"/>
      <c r="G18" s="2"/>
      <c r="H18" s="2"/>
      <c r="I18" s="2"/>
      <c r="J18" s="8"/>
    </row>
    <row r="19" spans="1:10">
      <c r="A19" s="7"/>
      <c r="B19" s="2" t="s">
        <v>26</v>
      </c>
      <c r="C19" s="2">
        <v>294</v>
      </c>
      <c r="D19" s="2" t="s">
        <v>39</v>
      </c>
      <c r="E19" s="2">
        <v>200</v>
      </c>
      <c r="F19" s="17">
        <v>3.12</v>
      </c>
      <c r="G19" s="2">
        <v>121</v>
      </c>
      <c r="H19" s="2">
        <v>0.5</v>
      </c>
      <c r="I19" s="2">
        <v>0.1</v>
      </c>
      <c r="J19" s="8">
        <v>31.2</v>
      </c>
    </row>
    <row r="20" spans="1:10">
      <c r="A20" s="7"/>
      <c r="B20" s="2" t="s">
        <v>27</v>
      </c>
      <c r="C20" s="2">
        <v>421.11</v>
      </c>
      <c r="D20" s="2" t="s">
        <v>29</v>
      </c>
      <c r="E20" s="2">
        <v>25</v>
      </c>
      <c r="F20" s="2">
        <v>1.4</v>
      </c>
      <c r="G20" s="2">
        <v>55</v>
      </c>
      <c r="H20" s="2">
        <v>2</v>
      </c>
      <c r="I20" s="2">
        <v>0.25</v>
      </c>
      <c r="J20" s="8">
        <v>11.5</v>
      </c>
    </row>
    <row r="21" spans="1:10">
      <c r="A21" s="7"/>
      <c r="B21" s="2" t="s">
        <v>28</v>
      </c>
      <c r="C21" s="2">
        <v>420.09</v>
      </c>
      <c r="D21" s="2" t="s">
        <v>19</v>
      </c>
      <c r="E21" s="2">
        <v>25</v>
      </c>
      <c r="F21" s="2">
        <v>1.4</v>
      </c>
      <c r="G21" s="2">
        <v>65</v>
      </c>
      <c r="H21" s="2">
        <v>2</v>
      </c>
      <c r="I21" s="2">
        <v>0.25</v>
      </c>
      <c r="J21" s="8">
        <v>13.75</v>
      </c>
    </row>
    <row r="22" spans="1:10">
      <c r="A22" s="16"/>
      <c r="B22" s="2" t="s">
        <v>22</v>
      </c>
      <c r="C22" s="2">
        <v>38.590000000000003</v>
      </c>
      <c r="D22" s="2" t="s">
        <v>32</v>
      </c>
      <c r="E22" s="2">
        <v>240</v>
      </c>
      <c r="F22" s="2">
        <v>23.67</v>
      </c>
      <c r="G22" s="2">
        <v>94</v>
      </c>
      <c r="H22" s="2">
        <v>0.8</v>
      </c>
      <c r="I22" s="2">
        <v>0.8</v>
      </c>
      <c r="J22" s="8">
        <v>19.600000000000001</v>
      </c>
    </row>
    <row r="23" spans="1:10">
      <c r="A23" s="16"/>
      <c r="B23" s="2" t="s">
        <v>20</v>
      </c>
      <c r="C23" s="2"/>
      <c r="D23" s="2"/>
      <c r="E23" s="2">
        <f>SUM(E15:E22)</f>
        <v>930</v>
      </c>
      <c r="F23" s="2">
        <f>SUM(F15:F22)</f>
        <v>67.12</v>
      </c>
      <c r="G23" s="2">
        <f>SUM(G15:G22)</f>
        <v>822.77</v>
      </c>
      <c r="H23" s="2">
        <f>SUM(H15:H22)</f>
        <v>25.78</v>
      </c>
      <c r="I23" s="2">
        <f>SUM(I15:I22)</f>
        <v>24.66</v>
      </c>
      <c r="J23" s="8">
        <f>SUM(J15:J22)</f>
        <v>124.53999999999999</v>
      </c>
    </row>
    <row r="24" spans="1:10">
      <c r="A24" s="2"/>
      <c r="B24" s="2"/>
      <c r="C24" s="2"/>
      <c r="D24" s="2"/>
      <c r="E24" s="2"/>
      <c r="F24" s="2"/>
      <c r="G24" s="2"/>
      <c r="H24" s="2"/>
      <c r="I24" s="2"/>
      <c r="J24" s="8"/>
    </row>
    <row r="25" spans="1:10" ht="15.75" thickBot="1">
      <c r="A25" s="9"/>
      <c r="B25" s="10"/>
      <c r="C25" s="10"/>
      <c r="D25" s="10"/>
      <c r="E25" s="10"/>
      <c r="F25" s="10"/>
      <c r="G25" s="10"/>
      <c r="H25" s="10"/>
      <c r="I25" s="10"/>
      <c r="J25" s="1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2022-01-31T04:27:16Z</dcterms:modified>
</cp:coreProperties>
</file>