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<sst xmlns="http://schemas.openxmlformats.org/spreadsheetml/2006/main" count="41" uniqueCount="40">
  <si>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</si>
  <si>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</si>
  <si>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</si>
  <si>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</si>
  <si>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</si>
  <si>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</si>
  <si>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</si>
  <si>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</si>
  <si>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</si>
  <si>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</si>
  <si>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</si>
  <si>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</si>
  <si>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</si>
  <si>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</si>
  <si>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</si>
  <si>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</si>
  <si>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</si>
  <si>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</si>
  <si>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</si>
  <si>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</si>
  <si>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</si>
  <si>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</si>
  <si>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</si>
  <si>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</si>
  <si>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</si>
  <si>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</si>
  <si>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</si>
  <si>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Чай с сахаром</t>
  </si>
  <si>
    <t>Хлеб пшеничный</t>
  </si>
  <si>
    <t xml:space="preserve">Компот из сухофруктов                 </t>
  </si>
  <si>
    <t>хлеб пшен.</t>
  </si>
  <si>
    <t xml:space="preserve">Каша пшенная молочная                 </t>
  </si>
  <si>
    <t xml:space="preserve">Бутерброд с сыром       </t>
  </si>
  <si>
    <t xml:space="preserve">Салат из свежих помидоров             </t>
  </si>
  <si>
    <t>Свекольник</t>
  </si>
  <si>
    <t xml:space="preserve">Котлеты п/ф,соус томатный        </t>
  </si>
  <si>
    <t>Картофельное пюре</t>
  </si>
  <si>
    <t>кондитерские изделия</t>
  </si>
  <si>
    <t>Коржики</t>
  </si>
  <si>
    <t>03.06.2026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</si>
</sst>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4" sqref="N4:O4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124</v>
      </c>
      <c r="D4" s="4" t="s">
        <v>31</v>
      </c>
      <c r="E4" s="32">
        <v>155</v>
      </c>
      <c r="F4" s="6">
        <v>13.09</v>
      </c>
      <c r="G4" s="5">
        <v>282</v>
      </c>
      <c r="H4" s="5">
        <v>8.4</v>
      </c>
      <c r="I4" s="5">
        <v>10.3</v>
      </c>
      <c r="J4" s="7">
        <v>38.799999999999997</v>
      </c>
    </row>
    <row r="5" spans="1:10" x14ac:dyDescent="0.3">
      <c r="A5" s="8"/>
      <c r="B5" s="9" t="s">
        <v>12</v>
      </c>
      <c r="C5" s="10">
        <v>283</v>
      </c>
      <c r="D5" s="11" t="s">
        <v>27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32</v>
      </c>
      <c r="E6" s="12">
        <v>67</v>
      </c>
      <c r="F6" s="13">
        <v>13.1</v>
      </c>
      <c r="G6" s="12">
        <v>107</v>
      </c>
      <c r="H6" s="12">
        <v>5</v>
      </c>
      <c r="I6" s="12">
        <v>3</v>
      </c>
      <c r="J6" s="14">
        <v>14.5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422</v>
      </c>
      <c r="F8" s="18">
        <f>SUM(F4:F7)</f>
        <v>27.229999999999997</v>
      </c>
      <c r="G8" s="18">
        <f>SUM(G4:G6)</f>
        <v>424</v>
      </c>
      <c r="H8" s="18">
        <f>SUM(H4:H6)</f>
        <v>13.5</v>
      </c>
      <c r="I8" s="18">
        <f>SUM(I4:I6)</f>
        <v>13.3</v>
      </c>
      <c r="J8" s="21">
        <f>SUM(J4:J6)</f>
        <v>62.4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13</v>
      </c>
      <c r="D12" s="4" t="s">
        <v>33</v>
      </c>
      <c r="E12" s="5">
        <v>80</v>
      </c>
      <c r="F12" s="6">
        <v>15.82</v>
      </c>
      <c r="G12" s="5">
        <v>51</v>
      </c>
      <c r="H12" s="5">
        <v>0.7</v>
      </c>
      <c r="I12" s="5">
        <v>3.6</v>
      </c>
      <c r="J12" s="7">
        <v>3.6</v>
      </c>
    </row>
    <row r="13" spans="1:10" x14ac:dyDescent="0.3">
      <c r="A13" s="8"/>
      <c r="B13" s="9" t="s">
        <v>15</v>
      </c>
      <c r="C13" s="10">
        <v>68</v>
      </c>
      <c r="D13" s="11" t="s">
        <v>34</v>
      </c>
      <c r="E13" s="12">
        <v>205</v>
      </c>
      <c r="F13" s="13">
        <v>27.79</v>
      </c>
      <c r="G13" s="12">
        <v>104.16</v>
      </c>
      <c r="H13" s="12">
        <v>1.93</v>
      </c>
      <c r="I13" s="12">
        <v>6.34</v>
      </c>
      <c r="J13" s="14">
        <v>10.050000000000001</v>
      </c>
    </row>
    <row r="14" spans="1:10" x14ac:dyDescent="0.3">
      <c r="A14" s="8"/>
      <c r="B14" s="9" t="s">
        <v>16</v>
      </c>
      <c r="C14" s="10">
        <v>1</v>
      </c>
      <c r="D14" s="11" t="s">
        <v>35</v>
      </c>
      <c r="E14" s="12">
        <v>100</v>
      </c>
      <c r="F14" s="13">
        <v>38.93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138</v>
      </c>
      <c r="D15" s="11" t="s">
        <v>36</v>
      </c>
      <c r="E15" s="12">
        <v>150</v>
      </c>
      <c r="F15" s="13">
        <v>16.86</v>
      </c>
      <c r="G15" s="12">
        <v>137</v>
      </c>
      <c r="H15" s="12">
        <v>3.1</v>
      </c>
      <c r="I15" s="12">
        <v>4.5999999999999996</v>
      </c>
      <c r="J15" s="14">
        <v>20.100000000000001</v>
      </c>
    </row>
    <row r="16" spans="1:10" x14ac:dyDescent="0.3">
      <c r="A16" s="8"/>
      <c r="B16" s="22" t="s">
        <v>30</v>
      </c>
      <c r="C16" s="10">
        <v>1.1000000000000001</v>
      </c>
      <c r="D16" s="11" t="s">
        <v>28</v>
      </c>
      <c r="E16" s="12">
        <v>50</v>
      </c>
      <c r="F16" s="13">
        <v>4.3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295</v>
      </c>
      <c r="D17" s="11" t="s">
        <v>29</v>
      </c>
      <c r="E17" s="24">
        <v>200</v>
      </c>
      <c r="F17" s="25">
        <v>5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37</v>
      </c>
      <c r="C18" s="22"/>
      <c r="D18" s="23" t="s">
        <v>38</v>
      </c>
      <c r="E18" s="24">
        <v>1</v>
      </c>
      <c r="F18" s="25">
        <v>26</v>
      </c>
      <c r="G18" s="24">
        <v>167</v>
      </c>
      <c r="H18" s="24">
        <v>4.2</v>
      </c>
      <c r="I18" s="24">
        <v>4.4000000000000004</v>
      </c>
      <c r="J18" s="26">
        <v>26.9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786</v>
      </c>
      <c r="F19" s="18">
        <f t="shared" si="0"/>
        <v>134.69999999999999</v>
      </c>
      <c r="G19" s="18">
        <f t="shared" si="0"/>
        <v>742.06999999999994</v>
      </c>
      <c r="H19" s="18">
        <f t="shared" si="0"/>
        <v>23.049999999999997</v>
      </c>
      <c r="I19" s="18">
        <f t="shared" si="0"/>
        <v>27.939999999999998</v>
      </c>
      <c r="J19" s="21">
        <f t="shared" si="0"/>
        <v>96.19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2026-06-01T01:51:32Z</dcterms:modified>
</cp:coreProperties>
</file>