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0490" windowHeight="904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H10" i="1"/>
  <c r="I10" i="1"/>
  <c r="J10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<sst xmlns="http://schemas.openxmlformats.org/spreadsheetml/2006/main" count="34" uniqueCount="34">
  <si>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</si>
  <si>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</si>
  <si>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</si>
  <si>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</si>
  <si>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</si>
  <si>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</si>
  <si>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</si>
  <si>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</si>
  <si>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</si>
  <si>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</si>
  <si>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</si>
  <si>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</si>
  <si>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</si>
  <si>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</si>
  <si>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</si>
  <si>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</si>
  <si>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</si>
  <si>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</si>
  <si>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</si>
  <si>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</si>
  <si>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</si>
  <si>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</si>
  <si>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</si>
  <si>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</si>
  <si>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</si>
  <si>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</si>
  <si>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</si>
  <si>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Чай с сахаром </t>
  </si>
  <si>
    <t xml:space="preserve">Хлеб пшеничный обогащенный витаминами для детского питания </t>
  </si>
  <si>
    <t xml:space="preserve">Масло сливочное </t>
  </si>
  <si>
    <t>Итого:</t>
  </si>
  <si>
    <t>МБОУ СОШ с. Москово</t>
  </si>
  <si>
    <t>Плов из говядины</t>
  </si>
  <si>
    <t xml:space="preserve">Яблоко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</si>
</sst>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tabSelected="1" workbookViewId="0">
      <selection activeCell="E16" sqref="E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31</v>
      </c>
      <c r="C1" s="40"/>
      <c r="D1" s="41"/>
      <c r="E1" t="s">
        <v>22</v>
      </c>
      <c r="F1" s="24"/>
      <c r="I1" t="s">
        <v>1</v>
      </c>
      <c r="J1" s="23">
        <v>44447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131.79</v>
      </c>
      <c r="D4" s="33" t="s">
        <v>32</v>
      </c>
      <c r="E4" s="15">
        <v>200</v>
      </c>
      <c r="F4" s="25">
        <v>35.619999999999997</v>
      </c>
      <c r="G4" s="31">
        <v>350</v>
      </c>
      <c r="H4" s="31">
        <v>13</v>
      </c>
      <c r="I4" s="31">
        <v>16</v>
      </c>
      <c r="J4" s="31">
        <v>39</v>
      </c>
    </row>
    <row r="5" spans="1:10" x14ac:dyDescent="0.25">
      <c r="A5" s="7"/>
      <c r="B5" s="1" t="s">
        <v>12</v>
      </c>
      <c r="C5" s="2">
        <v>283</v>
      </c>
      <c r="D5" s="34" t="s">
        <v>27</v>
      </c>
      <c r="E5" s="17">
        <v>200</v>
      </c>
      <c r="F5" s="26">
        <v>1.77</v>
      </c>
      <c r="G5" s="31">
        <v>39.9</v>
      </c>
      <c r="H5" s="31"/>
      <c r="I5" s="31"/>
      <c r="J5" s="31">
        <v>9.98</v>
      </c>
    </row>
    <row r="6" spans="1:10" ht="30" x14ac:dyDescent="0.25">
      <c r="A6" s="7"/>
      <c r="B6" s="1" t="s">
        <v>23</v>
      </c>
      <c r="C6" s="2">
        <v>1.1000000000000001</v>
      </c>
      <c r="D6" s="34" t="s">
        <v>28</v>
      </c>
      <c r="E6" s="17">
        <v>55</v>
      </c>
      <c r="F6" s="26">
        <v>2.2999999999999998</v>
      </c>
      <c r="G6" s="31">
        <v>78</v>
      </c>
      <c r="H6" s="31">
        <v>2.4</v>
      </c>
      <c r="I6" s="31">
        <v>0.3</v>
      </c>
      <c r="J6" s="31">
        <v>16.5</v>
      </c>
    </row>
    <row r="7" spans="1:10" x14ac:dyDescent="0.25">
      <c r="A7" s="7"/>
      <c r="B7" s="2"/>
      <c r="C7" s="2">
        <v>401.08</v>
      </c>
      <c r="D7" s="34" t="s">
        <v>29</v>
      </c>
      <c r="E7" s="17">
        <v>10</v>
      </c>
      <c r="F7" s="26">
        <v>4.05</v>
      </c>
      <c r="G7" s="31">
        <v>52.88</v>
      </c>
      <c r="H7" s="31">
        <v>0.06</v>
      </c>
      <c r="I7" s="31">
        <v>5.8</v>
      </c>
      <c r="J7" s="31">
        <v>0.1</v>
      </c>
    </row>
    <row r="8" spans="1:10" x14ac:dyDescent="0.25">
      <c r="A8" s="7"/>
      <c r="B8" s="29"/>
      <c r="C8" s="29"/>
      <c r="D8" s="37"/>
      <c r="E8" s="30"/>
      <c r="F8" s="31"/>
      <c r="G8" s="31"/>
      <c r="H8" s="31"/>
      <c r="I8" s="31"/>
      <c r="J8" s="31"/>
    </row>
    <row r="9" spans="1:10" x14ac:dyDescent="0.25">
      <c r="A9" s="7"/>
      <c r="B9" s="29"/>
      <c r="C9" s="29"/>
      <c r="D9" s="37"/>
      <c r="E9" s="30"/>
      <c r="F9" s="31"/>
      <c r="G9" s="31"/>
      <c r="H9" s="31"/>
      <c r="I9" s="31"/>
      <c r="J9" s="31"/>
    </row>
    <row r="10" spans="1:10" ht="15.75" thickBot="1" x14ac:dyDescent="0.3">
      <c r="A10" s="8"/>
      <c r="B10" s="9"/>
      <c r="C10" s="9"/>
      <c r="D10" s="38" t="s">
        <v>30</v>
      </c>
      <c r="E10" s="26">
        <v>585</v>
      </c>
      <c r="F10" s="26">
        <v>55.14</v>
      </c>
      <c r="G10" s="31">
        <f t="shared" ref="F10:J10" si="0">SUM(G4:G9)</f>
        <v>520.78</v>
      </c>
      <c r="H10" s="31">
        <f t="shared" si="0"/>
        <v>15.46</v>
      </c>
      <c r="I10" s="31">
        <f t="shared" si="0"/>
        <v>22.1</v>
      </c>
      <c r="J10" s="31">
        <f t="shared" si="0"/>
        <v>65.58</v>
      </c>
    </row>
    <row r="11" spans="1:10" x14ac:dyDescent="0.25">
      <c r="A11" s="4" t="s">
        <v>13</v>
      </c>
      <c r="B11" s="11" t="s">
        <v>20</v>
      </c>
      <c r="C11" s="6"/>
      <c r="D11" s="33" t="s">
        <v>33</v>
      </c>
      <c r="E11" s="15">
        <v>120</v>
      </c>
      <c r="F11" s="25">
        <v>11.4</v>
      </c>
      <c r="G11" s="15">
        <v>47</v>
      </c>
      <c r="H11" s="15">
        <v>0.4</v>
      </c>
      <c r="I11" s="15">
        <v>0</v>
      </c>
      <c r="J11" s="16">
        <v>9.8000000000000007</v>
      </c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2021-09-07T09:38:08Z</dcterms:modified>
</cp:coreProperties>
</file>