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<sst xmlns="http://schemas.openxmlformats.org/spreadsheetml/2006/main" count="28" uniqueCount="28">
  <si>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</si>
  <si>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</si>
  <si>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</si>
  <si>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</si>
  <si>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</si>
  <si>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</si>
  <si>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</si>
  <si>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</si>
  <si>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</si>
  <si>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</si>
  <si>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</si>
  <si>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</si>
  <si>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</si>
  <si>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</si>
  <si>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итого</t>
  </si>
  <si>
    <t xml:space="preserve">№420/06 </t>
  </si>
  <si>
    <t xml:space="preserve">МОБУ Караидельская СОШ №2    </t>
  </si>
  <si>
    <t xml:space="preserve">Хлеб пшеничный обогащенный витаминами для детского питания </t>
  </si>
  <si>
    <t>№181</t>
  </si>
  <si>
    <t>№284</t>
  </si>
  <si>
    <t>0</t>
  </si>
  <si>
    <t>Каша молочная геркулес с маслом</t>
  </si>
  <si>
    <t>Чай с лимоном</t>
  </si>
  <si>
    <t>Сыр (порционно)</t>
  </si>
  <si>
    <t>27/01</t>
  </si>
  <si>
    <t>гор.блюдо</t>
  </si>
  <si>
    <t>гор.напиток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</si>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</sst>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20" xfId="0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top"/>
    </xf>
    <xf numFmtId="0" fontId="0" fillId="2" borderId="4" xfId="0" applyFill="1" applyBorder="1"/>
    <xf numFmtId="1" fontId="0" fillId="2" borderId="20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21" xfId="0" applyNumberFormat="1" applyFill="1" applyBorder="1" applyAlignment="1" applyProtection="1">
      <alignment horizontal="center"/>
      <protection locked="0"/>
    </xf>
    <xf numFmtId="49" fontId="1" fillId="2" borderId="1" xfId="0" applyNumberFormat="1" applyFont="1" applyFill="1" applyBorder="1" applyAlignment="1">
      <alignment vertical="top" wrapText="1"/>
    </xf>
    <xf numFmtId="49" fontId="1" fillId="2" borderId="1" xfId="0" applyNumberFormat="1" applyFont="1" applyFill="1" applyBorder="1" applyAlignment="1">
      <alignment horizontal="center"/>
    </xf>
    <xf numFmtId="2" fontId="0" fillId="2" borderId="20" xfId="0" applyNumberFormat="1" applyFill="1" applyBorder="1" applyAlignment="1" applyProtection="1">
      <alignment horizontal="center"/>
      <protection locked="0"/>
    </xf>
    <xf numFmtId="0" fontId="1" fillId="2" borderId="1" xfId="0" applyNumberFormat="1" applyFont="1" applyFill="1" applyBorder="1" applyAlignment="1">
      <alignment horizontal="center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49" fontId="0" fillId="2" borderId="20" xfId="0" applyNumberFormat="1" applyFill="1" applyBorder="1" applyProtection="1">
      <protection locked="0"/>
    </xf>
    <xf numFmtId="49" fontId="0" fillId="2" borderId="20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E10" sqref="E10:J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3" t="s">
        <v>16</v>
      </c>
      <c r="C1" s="54"/>
      <c r="D1" s="55"/>
      <c r="E1" t="s">
        <v>11</v>
      </c>
      <c r="F1" s="18"/>
      <c r="I1" t="s">
        <v>1</v>
      </c>
      <c r="J1" s="17">
        <v>45784</v>
      </c>
    </row>
    <row r="2" spans="1:11" ht="7.5" customHeight="1" thickBot="1" x14ac:dyDescent="0.3"/>
    <row r="3" spans="1:11" ht="15.75" thickBot="1" x14ac:dyDescent="0.3">
      <c r="A3" s="8" t="s">
        <v>2</v>
      </c>
      <c r="B3" s="9" t="s">
        <v>3</v>
      </c>
      <c r="C3" s="9" t="s">
        <v>12</v>
      </c>
      <c r="D3" s="9" t="s">
        <v>4</v>
      </c>
      <c r="E3" s="9" t="s">
        <v>13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1" x14ac:dyDescent="0.25">
      <c r="A4" s="3" t="s">
        <v>10</v>
      </c>
      <c r="B4" s="32"/>
      <c r="C4" s="43" t="s">
        <v>24</v>
      </c>
      <c r="D4" s="43" t="s">
        <v>23</v>
      </c>
      <c r="E4" s="44">
        <v>20</v>
      </c>
      <c r="F4" s="41">
        <v>16</v>
      </c>
      <c r="G4" s="46">
        <v>35</v>
      </c>
      <c r="H4" s="46">
        <v>2.63</v>
      </c>
      <c r="I4" s="46">
        <v>3.63</v>
      </c>
      <c r="J4" s="44" t="s">
        <v>20</v>
      </c>
    </row>
    <row r="5" spans="1:11" x14ac:dyDescent="0.25">
      <c r="A5" s="5"/>
      <c r="B5" s="32" t="s">
        <v>25</v>
      </c>
      <c r="C5" s="36" t="s">
        <v>18</v>
      </c>
      <c r="D5" s="36" t="s">
        <v>21</v>
      </c>
      <c r="E5" s="37">
        <v>200</v>
      </c>
      <c r="F5" s="41">
        <v>23.09</v>
      </c>
      <c r="G5" s="37">
        <v>288</v>
      </c>
      <c r="H5" s="37">
        <v>9.1999999999999993</v>
      </c>
      <c r="I5" s="37">
        <v>11.9</v>
      </c>
      <c r="J5" s="37">
        <v>31.5</v>
      </c>
    </row>
    <row r="6" spans="1:11" x14ac:dyDescent="0.25">
      <c r="A6" s="5"/>
      <c r="B6" s="32" t="s">
        <v>26</v>
      </c>
      <c r="C6" s="38" t="s">
        <v>19</v>
      </c>
      <c r="D6" s="36" t="s">
        <v>22</v>
      </c>
      <c r="E6" s="37">
        <v>200</v>
      </c>
      <c r="F6" s="41">
        <v>22</v>
      </c>
      <c r="G6" s="37">
        <v>37</v>
      </c>
      <c r="H6" s="37">
        <v>0.1</v>
      </c>
      <c r="I6" s="37">
        <v>0</v>
      </c>
      <c r="J6" s="37">
        <v>9.3000000000000007</v>
      </c>
    </row>
    <row r="7" spans="1:11" ht="30" x14ac:dyDescent="0.25">
      <c r="A7" s="5"/>
      <c r="B7" s="32" t="s">
        <v>27</v>
      </c>
      <c r="C7" s="36" t="s">
        <v>15</v>
      </c>
      <c r="D7" s="36" t="s">
        <v>17</v>
      </c>
      <c r="E7" s="37">
        <v>90</v>
      </c>
      <c r="F7" s="41">
        <v>10</v>
      </c>
      <c r="G7" s="37">
        <v>130</v>
      </c>
      <c r="H7" s="37">
        <v>4</v>
      </c>
      <c r="I7" s="37">
        <v>0.5</v>
      </c>
      <c r="J7" s="37">
        <v>27.5</v>
      </c>
    </row>
    <row r="8" spans="1:11" ht="15.75" thickBot="1" x14ac:dyDescent="0.3">
      <c r="A8" s="6"/>
      <c r="B8" s="33"/>
      <c r="C8" s="51"/>
      <c r="D8" s="52"/>
      <c r="E8" s="40"/>
      <c r="F8" s="45"/>
      <c r="G8" s="40"/>
      <c r="H8" s="45"/>
      <c r="I8" s="45"/>
      <c r="J8" s="42"/>
    </row>
    <row r="9" spans="1:11" ht="15" customHeight="1" x14ac:dyDescent="0.25">
      <c r="A9" s="3"/>
      <c r="B9" s="31"/>
      <c r="C9" s="4"/>
      <c r="D9" s="26"/>
      <c r="E9" s="47"/>
      <c r="F9" s="48"/>
      <c r="G9" s="47"/>
      <c r="H9" s="48"/>
      <c r="I9" s="48"/>
      <c r="J9" s="49"/>
      <c r="K9" s="50"/>
    </row>
    <row r="10" spans="1:11" x14ac:dyDescent="0.25">
      <c r="A10" s="5"/>
      <c r="B10" s="1" t="s">
        <v>14</v>
      </c>
      <c r="C10" s="1"/>
      <c r="D10" s="27"/>
      <c r="E10" s="41">
        <f>SUM(E4:E7)</f>
        <v>510</v>
      </c>
      <c r="F10" s="41">
        <f t="shared" ref="F10:J10" si="0">SUM(F4:F7)</f>
        <v>71.09</v>
      </c>
      <c r="G10" s="41">
        <f t="shared" si="0"/>
        <v>490</v>
      </c>
      <c r="H10" s="41">
        <f t="shared" si="0"/>
        <v>15.929999999999998</v>
      </c>
      <c r="I10" s="41">
        <f t="shared" si="0"/>
        <v>16.03</v>
      </c>
      <c r="J10" s="41">
        <f t="shared" si="0"/>
        <v>68.3</v>
      </c>
    </row>
    <row r="11" spans="1:11" ht="15.75" thickBot="1" x14ac:dyDescent="0.3">
      <c r="A11" s="6"/>
      <c r="B11" s="7"/>
      <c r="C11" s="7"/>
      <c r="D11" s="28"/>
      <c r="E11" s="13"/>
      <c r="F11" s="20"/>
      <c r="G11" s="13"/>
      <c r="H11" s="34"/>
      <c r="I11" s="34"/>
      <c r="J11" s="35"/>
    </row>
    <row r="12" spans="1:11" x14ac:dyDescent="0.25">
      <c r="A12" s="5"/>
      <c r="B12" s="39"/>
      <c r="C12" s="2"/>
      <c r="D12" s="29"/>
      <c r="E12" s="15"/>
      <c r="F12" s="21"/>
      <c r="G12" s="15"/>
      <c r="H12" s="15"/>
      <c r="I12" s="15"/>
      <c r="J12" s="16"/>
    </row>
    <row r="13" spans="1:11" x14ac:dyDescent="0.25">
      <c r="A13" s="5"/>
      <c r="B13" s="32"/>
      <c r="C13" s="1"/>
      <c r="D13" s="27"/>
      <c r="E13" s="11"/>
      <c r="F13" s="19"/>
      <c r="G13" s="11"/>
      <c r="H13" s="11"/>
      <c r="I13" s="11"/>
      <c r="J13" s="12"/>
    </row>
    <row r="14" spans="1:11" x14ac:dyDescent="0.25">
      <c r="A14" s="5"/>
      <c r="B14" s="32"/>
      <c r="C14" s="1"/>
      <c r="D14" s="27"/>
      <c r="E14" s="11"/>
      <c r="F14" s="19"/>
      <c r="G14" s="11"/>
      <c r="H14" s="11"/>
      <c r="I14" s="11"/>
      <c r="J14" s="12"/>
    </row>
    <row r="15" spans="1:11" x14ac:dyDescent="0.25">
      <c r="A15" s="5"/>
      <c r="B15" s="32"/>
      <c r="C15" s="1"/>
      <c r="D15" s="27"/>
      <c r="E15" s="11"/>
      <c r="F15" s="19"/>
      <c r="G15" s="11"/>
      <c r="H15" s="11"/>
      <c r="I15" s="11"/>
      <c r="J15" s="12"/>
    </row>
    <row r="16" spans="1:11" x14ac:dyDescent="0.25">
      <c r="A16" s="5"/>
      <c r="B16" s="32"/>
      <c r="C16" s="1"/>
      <c r="D16" s="27"/>
      <c r="E16" s="11"/>
      <c r="F16" s="19"/>
      <c r="G16" s="11"/>
      <c r="H16" s="11"/>
      <c r="I16" s="11"/>
      <c r="J16" s="12"/>
    </row>
    <row r="17" spans="1:10" x14ac:dyDescent="0.25">
      <c r="A17" s="5"/>
      <c r="B17" s="32"/>
      <c r="C17" s="1"/>
      <c r="D17" s="27"/>
      <c r="E17" s="11"/>
      <c r="F17" s="19"/>
      <c r="G17" s="11"/>
      <c r="H17" s="11"/>
      <c r="I17" s="11"/>
      <c r="J17" s="12"/>
    </row>
    <row r="18" spans="1:10" x14ac:dyDescent="0.25">
      <c r="A18" s="5"/>
      <c r="B18" s="32"/>
      <c r="C18" s="1"/>
      <c r="D18" s="27"/>
      <c r="E18" s="11"/>
      <c r="F18" s="19"/>
      <c r="G18" s="11"/>
      <c r="H18" s="11"/>
      <c r="I18" s="11"/>
      <c r="J18" s="12"/>
    </row>
    <row r="19" spans="1:10" x14ac:dyDescent="0.25">
      <c r="A19" s="5"/>
      <c r="B19" s="22"/>
      <c r="C19" s="22"/>
      <c r="D19" s="30"/>
      <c r="E19" s="23"/>
      <c r="F19" s="24"/>
      <c r="G19" s="23"/>
      <c r="H19" s="23"/>
      <c r="I19" s="23"/>
      <c r="J19" s="25"/>
    </row>
    <row r="20" spans="1:10" ht="15.75" thickBot="1" x14ac:dyDescent="0.3">
      <c r="A20" s="6"/>
      <c r="B20" s="7"/>
      <c r="C20" s="7"/>
      <c r="D20" s="28"/>
      <c r="E20" s="13"/>
      <c r="F20" s="20"/>
      <c r="G20" s="13"/>
      <c r="H20" s="13"/>
      <c r="I20" s="13"/>
      <c r="J20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Ильдус</dc:creator>
  <cp:lastModifiedBy>Ильдус</cp:lastModifiedBy>
  <cp:lastPrinted>2021-05-18T10:32:40Z</cp:lastPrinted>
  <dcterms:created xsi:type="dcterms:W3CDTF">2015-06-05T18:19:34Z</dcterms:created>
  <dcterms:modified xsi:type="dcterms:W3CDTF">2025-05-28T04:51:18Z</dcterms:modified>
</cp:coreProperties>
</file>