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F10" i="3" l="1"/>
  <c r="G10" i="3" l="1"/>
  <c r="J10" i="3"/>
  <c r="I10" i="3"/>
  <c r="H10" i="3"/>
  <c r="E10" i="3" l="1"/>
  <c r="J23" i="3" l="1"/>
  <c r="I23" i="3"/>
  <c r="H23" i="3"/>
  <c r="G23" i="3"/>
  <c r="E23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<sst xmlns="http://schemas.openxmlformats.org/spreadsheetml/2006/main" count="46" uniqueCount="42">
  <si>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</si>
  <si>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</si>
  <si>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</si>
  <si>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</si>
  <si>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</si>
  <si>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</si>
  <si>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</si>
  <si>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</si>
  <si>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</si>
  <si>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</si>
  <si>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</si>
  <si>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</si>
  <si>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</si>
  <si>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</si>
  <si>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</si>
  <si>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</si>
  <si>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</si>
  <si>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</si>
  <si>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</si>
  <si>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</si>
  <si>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</si>
  <si>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</si>
  <si>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</si>
  <si>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</si>
  <si>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</si>
  <si>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</si>
  <si>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</si>
  <si>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</si>
  <si>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</si>
  <si>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</si>
  <si>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</si>
  <si>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</si>
  <si>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</si>
  <si>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</si>
  <si>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</si>
  <si>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27.11.2024 г.</t>
  </si>
  <si>
    <t>хлеб черн.</t>
  </si>
  <si>
    <t>Хлеб ржаной для детского питания</t>
  </si>
  <si>
    <t>ск натуральный</t>
  </si>
  <si>
    <t>Сок натуральный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</si>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</sst>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3" sqref="I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35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40.72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14.79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9.9499999999999993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475</v>
      </c>
      <c r="F10" s="28">
        <f>SUM(F5:F9)</f>
        <v>69.16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7.87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17.309999999999999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23.59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1.85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36</v>
      </c>
      <c r="C20" s="32">
        <v>1.2</v>
      </c>
      <c r="D20" s="33" t="s">
        <v>37</v>
      </c>
      <c r="E20" s="34">
        <v>25</v>
      </c>
      <c r="F20" s="35">
        <v>1.85</v>
      </c>
      <c r="G20" s="34">
        <v>50</v>
      </c>
      <c r="H20" s="34">
        <v>2</v>
      </c>
      <c r="I20" s="34">
        <v>0</v>
      </c>
      <c r="J20" s="36">
        <v>10</v>
      </c>
    </row>
    <row r="21" spans="1:10" x14ac:dyDescent="0.3">
      <c r="A21" s="12"/>
      <c r="B21" s="32" t="s">
        <v>38</v>
      </c>
      <c r="C21" s="32">
        <v>38.619999999999997</v>
      </c>
      <c r="D21" s="33" t="s">
        <v>39</v>
      </c>
      <c r="E21" s="34">
        <v>100</v>
      </c>
      <c r="F21" s="35">
        <v>12</v>
      </c>
      <c r="G21" s="34">
        <v>41.7</v>
      </c>
      <c r="H21" s="34">
        <v>0.5</v>
      </c>
      <c r="I21" s="34">
        <v>0.1</v>
      </c>
      <c r="J21" s="36">
        <v>9.8000000000000007</v>
      </c>
    </row>
    <row r="22" spans="1:10" x14ac:dyDescent="0.3">
      <c r="A22" s="12"/>
      <c r="B22" s="32" t="s">
        <v>40</v>
      </c>
      <c r="C22" s="32">
        <v>10</v>
      </c>
      <c r="D22" s="33" t="s">
        <v>41</v>
      </c>
      <c r="E22" s="34">
        <v>20</v>
      </c>
      <c r="F22" s="35">
        <v>8</v>
      </c>
      <c r="G22" s="34">
        <v>78</v>
      </c>
      <c r="H22" s="34">
        <v>7.4999999999999997E-2</v>
      </c>
      <c r="I22" s="34">
        <v>4.5</v>
      </c>
      <c r="J22" s="36">
        <v>8.6999999999999993</v>
      </c>
    </row>
    <row r="23" spans="1:10" ht="15" thickBot="1" x14ac:dyDescent="0.35">
      <c r="A23" s="25"/>
      <c r="B23" s="26"/>
      <c r="C23" s="26"/>
      <c r="D23" s="27" t="s">
        <v>30</v>
      </c>
      <c r="E23" s="28">
        <f t="shared" ref="E23:J23" si="0">SUM(E14:E20)</f>
        <v>730</v>
      </c>
      <c r="F23" s="28">
        <f>SUM(F14:F22)</f>
        <v>77.97</v>
      </c>
      <c r="G23" s="28">
        <f t="shared" si="0"/>
        <v>576.14</v>
      </c>
      <c r="H23" s="28">
        <f t="shared" si="0"/>
        <v>25.18</v>
      </c>
      <c r="I23" s="28">
        <f t="shared" si="0"/>
        <v>11.67</v>
      </c>
      <c r="J23" s="31">
        <f t="shared" si="0"/>
        <v>90.009999999999991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2024-11-26T17:03:03Z</dcterms:modified>
</cp:coreProperties>
</file>