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<sst xmlns="http://schemas.openxmlformats.org/spreadsheetml/2006/main" count="39" uniqueCount="39">
  <si>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</si>
  <si>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</si>
  <si>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</si>
  <si>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</si>
  <si>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</si>
  <si>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</si>
  <si>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</si>
  <si>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</si>
  <si>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</si>
  <si>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</si>
  <si>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</si>
  <si>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</si>
  <si>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</si>
  <si>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</si>
  <si>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</si>
  <si>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</si>
  <si>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</si>
  <si>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</si>
  <si>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</si>
  <si>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</si>
  <si>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</si>
  <si>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</si>
  <si>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Сыр (порциями)</t>
  </si>
  <si>
    <t xml:space="preserve">Завтрак 2</t>
  </si>
  <si>
    <t xml:space="preserve">Обед</t>
  </si>
  <si>
    <t xml:space="preserve">закуска</t>
  </si>
  <si>
    <t xml:space="preserve">Порционные помидоры</t>
  </si>
  <si>
    <t xml:space="preserve">1 блюдо</t>
  </si>
  <si>
    <t xml:space="preserve">Суп картофельный с бобовыми</t>
  </si>
  <si>
    <t xml:space="preserve">2 блюдо</t>
  </si>
  <si>
    <t xml:space="preserve">Котлеты из говядины с томатным соусом</t>
  </si>
  <si>
    <t xml:space="preserve">гарнир</t>
  </si>
  <si>
    <t xml:space="preserve">Каша гречневая рассыпчатая </t>
  </si>
  <si>
    <t xml:space="preserve">напиток</t>
  </si>
  <si>
    <t xml:space="preserve">Кисель из концентрата «Витошка»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</si>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</sst>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2" activeCellId="0" sqref="J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46189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114</v>
      </c>
      <c r="D4" s="14" t="s">
        <v>17</v>
      </c>
      <c r="E4" s="15" t="n">
        <v>185</v>
      </c>
      <c r="F4" s="16" t="n">
        <v>12.27</v>
      </c>
      <c r="G4" s="17" t="n">
        <v>189.2</v>
      </c>
      <c r="H4" s="17" t="n">
        <v>4.6</v>
      </c>
      <c r="I4" s="17" t="n">
        <v>8.4</v>
      </c>
      <c r="J4" s="18" t="n">
        <v>29.4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4.73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91</v>
      </c>
      <c r="D7" s="22" t="s">
        <v>22</v>
      </c>
      <c r="E7" s="27" t="n">
        <v>10</v>
      </c>
      <c r="F7" s="24" t="n">
        <v>7.06</v>
      </c>
      <c r="G7" s="25" t="n">
        <v>35.6</v>
      </c>
      <c r="H7" s="25" t="n">
        <v>2.6</v>
      </c>
      <c r="I7" s="25" t="n">
        <v>2.7</v>
      </c>
      <c r="J7" s="26" t="n">
        <v>0.4</v>
      </c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23</v>
      </c>
      <c r="B10" s="43"/>
      <c r="C10" s="44"/>
      <c r="D10" s="14"/>
      <c r="E10" s="45"/>
      <c r="F10" s="46"/>
      <c r="G10" s="17"/>
      <c r="H10" s="17"/>
      <c r="I10" s="17"/>
      <c r="J10" s="18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customFormat="false" ht="15" hidden="false" customHeight="false" outlineLevel="0" collapsed="false">
      <c r="A13" s="19" t="s">
        <v>24</v>
      </c>
      <c r="B13" s="49" t="s">
        <v>25</v>
      </c>
      <c r="C13" s="50" t="n">
        <v>71</v>
      </c>
      <c r="D13" s="51" t="s">
        <v>26</v>
      </c>
      <c r="E13" s="52" t="n">
        <v>60</v>
      </c>
      <c r="F13" s="53" t="n">
        <v>4</v>
      </c>
      <c r="G13" s="54" t="n">
        <v>63.3</v>
      </c>
      <c r="H13" s="54" t="n">
        <v>0.9</v>
      </c>
      <c r="I13" s="54" t="n">
        <v>5</v>
      </c>
      <c r="J13" s="55" t="n">
        <v>3.8</v>
      </c>
    </row>
    <row r="14" customFormat="false" ht="15" hidden="false" customHeight="false" outlineLevel="0" collapsed="false">
      <c r="A14" s="19"/>
      <c r="B14" s="20" t="s">
        <v>27</v>
      </c>
      <c r="C14" s="3" t="n">
        <v>64</v>
      </c>
      <c r="D14" s="22" t="s">
        <v>28</v>
      </c>
      <c r="E14" s="27" t="n">
        <v>250</v>
      </c>
      <c r="F14" s="24" t="n">
        <v>35</v>
      </c>
      <c r="G14" s="25" t="n">
        <v>199</v>
      </c>
      <c r="H14" s="25" t="n">
        <v>7.9</v>
      </c>
      <c r="I14" s="25" t="n">
        <v>5.3</v>
      </c>
      <c r="J14" s="26" t="n">
        <v>31.5</v>
      </c>
    </row>
    <row r="15" customFormat="false" ht="15" hidden="false" customHeight="false" outlineLevel="0" collapsed="false">
      <c r="A15" s="19"/>
      <c r="B15" s="20" t="s">
        <v>29</v>
      </c>
      <c r="C15" s="3" t="n">
        <v>189.49</v>
      </c>
      <c r="D15" s="22" t="s">
        <v>30</v>
      </c>
      <c r="E15" s="27" t="n">
        <v>90</v>
      </c>
      <c r="F15" s="24" t="n">
        <v>47</v>
      </c>
      <c r="G15" s="25" t="n">
        <v>176.3</v>
      </c>
      <c r="H15" s="25" t="n">
        <v>9.7</v>
      </c>
      <c r="I15" s="25" t="n">
        <v>11.6</v>
      </c>
      <c r="J15" s="26" t="n">
        <v>8.4</v>
      </c>
    </row>
    <row r="16" customFormat="false" ht="15" hidden="false" customHeight="false" outlineLevel="0" collapsed="false">
      <c r="A16" s="19"/>
      <c r="B16" s="20" t="s">
        <v>31</v>
      </c>
      <c r="C16" s="3" t="n">
        <v>219</v>
      </c>
      <c r="D16" s="22" t="s">
        <v>32</v>
      </c>
      <c r="E16" s="27" t="n">
        <v>155</v>
      </c>
      <c r="F16" s="24" t="n">
        <v>8.9</v>
      </c>
      <c r="G16" s="25" t="n">
        <v>263.8</v>
      </c>
      <c r="H16" s="25" t="n">
        <v>8.7</v>
      </c>
      <c r="I16" s="25" t="n">
        <v>5.4</v>
      </c>
      <c r="J16" s="26" t="n">
        <v>45</v>
      </c>
    </row>
    <row r="17" customFormat="false" ht="15" hidden="false" customHeight="false" outlineLevel="0" collapsed="false">
      <c r="A17" s="19"/>
      <c r="B17" s="20" t="s">
        <v>33</v>
      </c>
      <c r="C17" s="29" t="n">
        <v>299</v>
      </c>
      <c r="D17" s="31" t="s">
        <v>34</v>
      </c>
      <c r="E17" s="32" t="n">
        <v>200</v>
      </c>
      <c r="F17" s="33" t="n">
        <v>5</v>
      </c>
      <c r="G17" s="34" t="n">
        <v>16</v>
      </c>
      <c r="H17" s="34" t="n">
        <v>0.2</v>
      </c>
      <c r="I17" s="34" t="n">
        <v>0</v>
      </c>
      <c r="J17" s="35" t="n">
        <v>3.9</v>
      </c>
    </row>
    <row r="18" customFormat="false" ht="15" hidden="false" customHeight="false" outlineLevel="0" collapsed="false">
      <c r="A18" s="19"/>
      <c r="B18" s="20" t="s">
        <v>35</v>
      </c>
      <c r="C18" s="3"/>
      <c r="D18" s="22"/>
      <c r="E18" s="27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36</v>
      </c>
      <c r="C19" s="3" t="n">
        <v>2</v>
      </c>
      <c r="D19" s="22" t="s">
        <v>37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customFormat="false" ht="15" hidden="false" customHeight="false" outlineLevel="0" collapsed="false">
      <c r="A21" s="36"/>
      <c r="B21" s="37" t="s">
        <v>38</v>
      </c>
      <c r="C21" s="37"/>
      <c r="D21" s="38"/>
      <c r="E21" s="39" t="n">
        <f aca="false">SUM(E4:E20)</f>
        <v>1260</v>
      </c>
      <c r="F21" s="40" t="n">
        <f aca="false">SUM(F4:F20)</f>
        <v>134.96</v>
      </c>
      <c r="G21" s="41" t="n">
        <f aca="false">SUM(G4:G20)</f>
        <v>1252</v>
      </c>
      <c r="H21" s="41" t="n">
        <f aca="false">SUM(H4:H20)</f>
        <v>43</v>
      </c>
      <c r="I21" s="41" t="n">
        <f aca="false">SUM(I4:I20)</f>
        <v>39.6</v>
      </c>
      <c r="J21" s="42" t="n">
        <f aca="false">SUM(J4:J20)</f>
        <v>188.1</v>
      </c>
    </row>
    <row r="22" customFormat="false" ht="15" hidden="false" customHeight="false" outlineLevel="0" collapsed="false">
      <c r="E22" s="5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2026-05-25T13:56:31Z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