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<sst xmlns="http://schemas.openxmlformats.org/spreadsheetml/2006/main" count="31" uniqueCount="31">
  <si>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</si>
  <si>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</si>
  <si>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</si>
  <si>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</si>
  <si>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</si>
  <si>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</si>
  <si>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</si>
  <si>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</si>
  <si>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</si>
  <si>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</si>
  <si>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</si>
  <si>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</si>
  <si>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</si>
  <si>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</si>
  <si>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</si>
  <si>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</si>
  <si>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</si>
  <si>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</si>
  <si>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</si>
  <si>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</si>
  <si>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</si>
  <si>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</si>
  <si>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</si>
  <si>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</si>
  <si>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Масло сливочное</t>
  </si>
  <si>
    <t>Макаронные изделия с тертым сыром</t>
  </si>
  <si>
    <t>Какао с молоком</t>
  </si>
  <si>
    <t>СРГ</t>
  </si>
  <si>
    <t>Хлеб пшеничный, ржаной</t>
  </si>
  <si>
    <t>Фрукты</t>
  </si>
  <si>
    <t>МОБУ СОШ с.Акмурун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</si>
</sst>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/>
    <xf numFmtId="0" fontId="4" fillId="2" borderId="21" xfId="0" applyFont="1" applyFill="1" applyBorder="1" applyAlignment="1">
      <alignment vertical="top" wrapText="1"/>
    </xf>
    <xf numFmtId="0" fontId="0" fillId="2" borderId="1" xfId="0" applyFont="1" applyFill="1" applyBorder="1"/>
    <xf numFmtId="0" fontId="4" fillId="2" borderId="25" xfId="0" applyFont="1" applyFill="1" applyBorder="1" applyAlignment="1">
      <alignment wrapText="1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5" fillId="2" borderId="25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0" fillId="2" borderId="18" xfId="0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6" sqref="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30</v>
      </c>
      <c r="C1" s="55"/>
      <c r="D1" s="56"/>
      <c r="E1" t="s">
        <v>20</v>
      </c>
      <c r="F1" s="23"/>
      <c r="I1" t="s">
        <v>1</v>
      </c>
      <c r="J1" s="22">
        <v>45992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/>
      <c r="C4" s="44">
        <v>19</v>
      </c>
      <c r="D4" s="38" t="s">
        <v>24</v>
      </c>
      <c r="E4" s="48">
        <v>8</v>
      </c>
      <c r="F4" s="49">
        <v>4.8</v>
      </c>
      <c r="G4" s="50">
        <v>52.8</v>
      </c>
      <c r="H4" s="50">
        <v>0.08</v>
      </c>
      <c r="I4" s="50">
        <v>5.7</v>
      </c>
      <c r="J4" s="50">
        <v>0.08</v>
      </c>
    </row>
    <row r="5" spans="1:10" ht="15" thickBot="1">
      <c r="A5" s="6"/>
      <c r="B5" s="39"/>
      <c r="C5" s="45">
        <v>211</v>
      </c>
      <c r="D5" s="40" t="s">
        <v>25</v>
      </c>
      <c r="E5" s="51">
        <v>166</v>
      </c>
      <c r="F5" s="52">
        <v>13.78</v>
      </c>
      <c r="G5" s="53">
        <v>157.9</v>
      </c>
      <c r="H5" s="53">
        <v>8.93</v>
      </c>
      <c r="I5" s="53">
        <v>15</v>
      </c>
      <c r="J5" s="53">
        <v>30</v>
      </c>
    </row>
    <row r="6" spans="1:10" ht="15" thickBot="1">
      <c r="A6" s="6"/>
      <c r="B6" s="39"/>
      <c r="C6" s="45">
        <v>289</v>
      </c>
      <c r="D6" s="40" t="s">
        <v>26</v>
      </c>
      <c r="E6" s="51">
        <v>200</v>
      </c>
      <c r="F6" s="52">
        <v>9.9499999999999993</v>
      </c>
      <c r="G6" s="53">
        <v>94</v>
      </c>
      <c r="H6" s="53">
        <v>3.3</v>
      </c>
      <c r="I6" s="53">
        <v>3.1</v>
      </c>
      <c r="J6" s="53">
        <v>13.6</v>
      </c>
    </row>
    <row r="7" spans="1:10" ht="15" thickBot="1">
      <c r="A7" s="6"/>
      <c r="B7" s="41"/>
      <c r="C7" s="45" t="s">
        <v>27</v>
      </c>
      <c r="D7" s="40" t="s">
        <v>28</v>
      </c>
      <c r="E7" s="51">
        <v>30</v>
      </c>
      <c r="F7" s="52">
        <v>2.2200000000000002</v>
      </c>
      <c r="G7" s="53">
        <v>130</v>
      </c>
      <c r="H7" s="53">
        <v>4</v>
      </c>
      <c r="I7" s="53">
        <v>0.5</v>
      </c>
      <c r="J7" s="53">
        <v>27.5</v>
      </c>
    </row>
    <row r="8" spans="1:10" ht="16.2" thickBot="1">
      <c r="A8" s="6"/>
      <c r="B8" s="47"/>
      <c r="C8" s="46">
        <v>38</v>
      </c>
      <c r="D8" s="43" t="s">
        <v>29</v>
      </c>
      <c r="E8" s="51">
        <v>200</v>
      </c>
      <c r="F8" s="52">
        <v>38.82</v>
      </c>
      <c r="G8" s="53">
        <v>34</v>
      </c>
      <c r="H8" s="53">
        <v>1</v>
      </c>
      <c r="I8" s="53">
        <v>0</v>
      </c>
      <c r="J8" s="53">
        <v>7</v>
      </c>
    </row>
    <row r="9" spans="1:10" ht="16.2" thickBot="1">
      <c r="A9" s="7"/>
      <c r="B9" s="42"/>
      <c r="C9" s="46"/>
      <c r="D9" s="43"/>
      <c r="E9" s="51">
        <f>SUM(E4:E8)</f>
        <v>604</v>
      </c>
      <c r="F9" s="52">
        <v>71.09</v>
      </c>
      <c r="G9" s="53">
        <f>SUM(G4:G8)</f>
        <v>468.7</v>
      </c>
      <c r="H9" s="53">
        <f>SUM(H4:H8)</f>
        <v>17.309999999999999</v>
      </c>
      <c r="I9" s="53">
        <f>SUM(I4:I8)</f>
        <v>24.3</v>
      </c>
      <c r="J9" s="53">
        <f>SUM(J4:J8)</f>
        <v>78.180000000000007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2025-12-01T16:09:17Z</dcterms:modified>
</cp:coreProperties>
</file>