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<sst xmlns="http://schemas.openxmlformats.org/spreadsheetml/2006/main" count="30" uniqueCount="30">
  <si>
    <t>ОВЗ / ММС / ГПД/ За счет родительской платы                      Возраст 7-11 лет                                                   Неделя I  День 2                      Дата: 25.10.2022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</si>
  <si>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</si>
  <si>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</si>
  <si>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</si>
  <si>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</si>
  <si>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</si>
  <si>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</si>
  <si>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</si>
  <si>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</si>
  <si>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</si>
  <si>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</si>
  <si>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</si>
  <si>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</si>
  <si>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</si>
  <si>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</si>
  <si>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</si>
  <si>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</si>
  <si>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№33</t>
  </si>
  <si>
    <t>Салат "Пестрый"</t>
  </si>
  <si>
    <t>ТК №212</t>
  </si>
  <si>
    <t>Макаронные изделия отварные с маслом</t>
  </si>
  <si>
    <t>150/5</t>
  </si>
  <si>
    <t>ТК № 104</t>
  </si>
  <si>
    <t>Тефтели из говядины с соусом томатным</t>
  </si>
  <si>
    <t>90/30</t>
  </si>
  <si>
    <t>ТТК №6</t>
  </si>
  <si>
    <t>Напиток чайный "Витаминный"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</si>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</sst>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b/>
      <sz val="11"/>
      <name val="Calibri"/>
      <charset val="20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0.6</v>
      </c>
      <c r="E7" s="14">
        <v>3.06</v>
      </c>
      <c r="F7" s="14">
        <v>6.24</v>
      </c>
      <c r="G7" s="14">
        <v>54</v>
      </c>
      <c r="H7" s="14">
        <v>0.01</v>
      </c>
      <c r="I7" s="14">
        <v>2.23</v>
      </c>
      <c r="J7" s="14">
        <v>15.3</v>
      </c>
      <c r="K7" s="14">
        <v>8.91</v>
      </c>
      <c r="L7" s="14">
        <v>0.8</v>
      </c>
    </row>
    <row r="8" ht="30" spans="1:12">
      <c r="A8" s="11" t="s">
        <v>19</v>
      </c>
      <c r="B8" s="15" t="s">
        <v>20</v>
      </c>
      <c r="C8" s="16" t="s">
        <v>21</v>
      </c>
      <c r="D8" s="14">
        <v>5.82</v>
      </c>
      <c r="E8" s="14">
        <v>4.32</v>
      </c>
      <c r="F8" s="14">
        <v>37.08</v>
      </c>
      <c r="G8" s="14">
        <v>210.5</v>
      </c>
      <c r="H8" s="14">
        <v>0.09</v>
      </c>
      <c r="I8" s="14">
        <v>0</v>
      </c>
      <c r="J8" s="14">
        <v>15.59</v>
      </c>
      <c r="K8" s="14">
        <v>8.66</v>
      </c>
      <c r="L8" s="14">
        <v>0.88</v>
      </c>
    </row>
    <row r="9" spans="1:12">
      <c r="A9" s="11" t="s">
        <v>22</v>
      </c>
      <c r="B9" s="17" t="s">
        <v>23</v>
      </c>
      <c r="C9" s="13" t="s">
        <v>24</v>
      </c>
      <c r="D9" s="14">
        <v>12.03</v>
      </c>
      <c r="E9" s="14">
        <v>12.3</v>
      </c>
      <c r="F9" s="14">
        <v>15.84</v>
      </c>
      <c r="G9" s="14">
        <v>287.1</v>
      </c>
      <c r="H9" s="14">
        <v>0.07</v>
      </c>
      <c r="I9" s="14">
        <v>1.62</v>
      </c>
      <c r="J9" s="14">
        <v>39.51</v>
      </c>
      <c r="K9" s="14">
        <v>28.46</v>
      </c>
      <c r="L9" s="14">
        <v>1.28</v>
      </c>
    </row>
    <row r="10" spans="1:12">
      <c r="A10" s="11" t="s">
        <v>25</v>
      </c>
      <c r="B10" s="17" t="s">
        <v>26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27</v>
      </c>
      <c r="B11" s="18" t="s">
        <v>28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9" t="s">
        <v>29</v>
      </c>
      <c r="C12" s="20"/>
      <c r="D12" s="21">
        <f t="shared" ref="D12:L12" si="0">SUM(D7:D11)</f>
        <v>22.25</v>
      </c>
      <c r="E12" s="21">
        <f t="shared" si="0"/>
        <v>20.08</v>
      </c>
      <c r="F12" s="21">
        <f t="shared" si="0"/>
        <v>93.74</v>
      </c>
      <c r="G12" s="22">
        <f t="shared" si="0"/>
        <v>709</v>
      </c>
      <c r="H12" s="21">
        <f t="shared" si="0"/>
        <v>0.23</v>
      </c>
      <c r="I12" s="21">
        <f t="shared" si="0"/>
        <v>3.85</v>
      </c>
      <c r="J12" s="21">
        <f t="shared" si="0"/>
        <v>80.7</v>
      </c>
      <c r="K12" s="21">
        <f t="shared" si="0"/>
        <v>53.03</v>
      </c>
      <c r="L12" s="21">
        <f t="shared" si="0"/>
        <v>3.54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2022-10-25T18:08:25Z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4B2D1E6B96664FD48DC402422A3592AA</vt:lpwstr>
  </property>
  <property fmtid="{D5CDD505-2E9C-101B-9397-08002B2CF9AE}" pid="3" name="KSOProductBuildVer">
    <vt:lpwstr>1049-11.2.0.11341</vt:lpwstr>
  </property>
</Properties>
</file>