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EF8B44E9-B4AE-44D7-8398-BB0EA95A7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<sst xmlns="http://schemas.openxmlformats.org/spreadsheetml/2006/main" count="67" uniqueCount="54">
  <si>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</si>
  <si>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</si>
  <si>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</si>
  <si>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</si>
  <si>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</si>
  <si>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</si>
  <si>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</si>
  <si>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</si>
  <si>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</si>
  <si>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</si>
  <si>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</si>
  <si>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</si>
  <si>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</si>
  <si>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</si>
  <si>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</si>
  <si>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</si>
  <si>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</si>
  <si>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</si>
  <si>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</si>
  <si>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</si>
  <si>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</si>
  <si>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</si>
  <si>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</si>
  <si>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</si>
  <si>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</si>
  <si>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</si>
  <si>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</si>
  <si>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</si>
  <si>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</si>
  <si>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</si>
  <si>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</si>
  <si>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</si>
  <si>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</si>
  <si>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</si>
  <si>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</si>
  <si>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</si>
  <si>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</si>
  <si>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</si>
  <si>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</si>
  <si>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</si>
  <si>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</si>
  <si>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</si>
  <si>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54-23гн</t>
  </si>
  <si>
    <t>Кофейный напиток с молоком</t>
  </si>
  <si>
    <t>54-3з</t>
  </si>
  <si>
    <t>Салат из белокочанной капусты</t>
  </si>
  <si>
    <t>54-7с</t>
  </si>
  <si>
    <t>Суп картофельный с макаронными изделиями</t>
  </si>
  <si>
    <t>54-2м</t>
  </si>
  <si>
    <t>Гуляш из говядины</t>
  </si>
  <si>
    <t>54-4г</t>
  </si>
  <si>
    <t>Каша гречневая рассыпчатая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</si>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</sst>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0.36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44</v>
      </c>
      <c r="D15" s="36" t="s">
        <v>45</v>
      </c>
      <c r="E15" s="21">
        <v>60</v>
      </c>
      <c r="F15" s="28"/>
      <c r="G15" s="21">
        <v>85.7</v>
      </c>
      <c r="H15" s="21">
        <v>1.6</v>
      </c>
      <c r="I15" s="21">
        <v>6.1</v>
      </c>
      <c r="J15" s="22">
        <v>6.1</v>
      </c>
    </row>
    <row r="16" spans="1:10" ht="30" x14ac:dyDescent="0.25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/>
      <c r="G16" s="17">
        <v>149.5</v>
      </c>
      <c r="H16" s="17">
        <v>6.45</v>
      </c>
      <c r="I16" s="17">
        <v>3.5</v>
      </c>
      <c r="J16" s="18">
        <v>23.1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90</v>
      </c>
      <c r="F17" s="26"/>
      <c r="G17" s="17">
        <v>208.8</v>
      </c>
      <c r="H17" s="17">
        <v>15.21</v>
      </c>
      <c r="I17" s="17">
        <v>14.76</v>
      </c>
      <c r="J17" s="18">
        <v>3.6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52</v>
      </c>
      <c r="D19" s="34" t="s">
        <v>53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1385</v>
      </c>
      <c r="F39" s="27"/>
      <c r="G39" s="19">
        <f>SUM(G4:G38)</f>
        <v>1416.8</v>
      </c>
      <c r="H39" s="19">
        <f>SUM(H4:H38)</f>
        <v>51.060000000000009</v>
      </c>
      <c r="I39" s="19">
        <f>SUM(I4:I38)</f>
        <v>47.61999999999999</v>
      </c>
      <c r="J39" s="20">
        <f>SUM(J4:J38)</f>
        <v>196.6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2026-06-10T05:05:25Z</dcterms:modified>
</cp:coreProperties>
</file>