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8" i="1" l="1"/>
  <c r="G8" i="1"/>
  <c r="F18" i="1"/>
  <c r="F8" i="1"/>
  <c r="E18" i="1"/>
  <c r="E8" i="1"/>
  <c r="J18" i="1"/>
  <c r="I18" i="1"/>
  <c r="H18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<sst xmlns="http://schemas.openxmlformats.org/spreadsheetml/2006/main" count="62" uniqueCount="42">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</sst>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13" fillId="6" borderId="19" xfId="0" applyNumberFormat="1" applyFont="1" applyFill="1" applyBorder="1"/>
    <xf numFmtId="49" fontId="2" fillId="2" borderId="1" xfId="0" applyNumberFormat="1" applyFont="1" applyFill="1" applyBorder="1"/>
    <xf numFmtId="0" fontId="24" fillId="5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1" fillId="5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41</v>
      </c>
      <c r="C1" s="115"/>
      <c r="D1" s="116"/>
      <c r="F1" s="104" t="s">
        <v>33</v>
      </c>
      <c r="I1" t="s">
        <v>2</v>
      </c>
      <c r="J1" s="3"/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61">
        <v>197</v>
      </c>
      <c r="D4" s="53" t="s">
        <v>34</v>
      </c>
      <c r="E4" s="107">
        <v>190</v>
      </c>
      <c r="F4" s="111">
        <v>29.09</v>
      </c>
      <c r="G4" s="60">
        <v>292</v>
      </c>
      <c r="H4" s="60">
        <v>8.25</v>
      </c>
      <c r="I4" s="60">
        <v>9.2200000000000006</v>
      </c>
      <c r="J4" s="60">
        <v>34.700000000000003</v>
      </c>
    </row>
    <row r="5" spans="1:10" x14ac:dyDescent="0.25">
      <c r="A5" s="62"/>
      <c r="B5" s="63" t="s">
        <v>15</v>
      </c>
      <c r="C5" s="67">
        <v>300</v>
      </c>
      <c r="D5" s="54" t="s">
        <v>35</v>
      </c>
      <c r="E5" s="105">
        <v>200</v>
      </c>
      <c r="F5" s="68">
        <v>1.92</v>
      </c>
      <c r="G5" s="64">
        <v>36</v>
      </c>
      <c r="H5" s="64">
        <v>0.2</v>
      </c>
      <c r="I5" s="64">
        <v>0</v>
      </c>
      <c r="J5" s="64">
        <v>9.1</v>
      </c>
    </row>
    <row r="6" spans="1:10" x14ac:dyDescent="0.25">
      <c r="A6" s="62"/>
      <c r="B6" s="63" t="s">
        <v>21</v>
      </c>
      <c r="C6" s="67">
        <v>2</v>
      </c>
      <c r="D6" s="54" t="s">
        <v>36</v>
      </c>
      <c r="E6" s="105">
        <v>35</v>
      </c>
      <c r="F6" s="111">
        <v>21</v>
      </c>
      <c r="G6" s="64">
        <v>146</v>
      </c>
      <c r="H6" s="66">
        <v>5</v>
      </c>
      <c r="I6" s="64">
        <v>7.1</v>
      </c>
      <c r="J6" s="64">
        <v>14.5</v>
      </c>
    </row>
    <row r="7" spans="1:10" x14ac:dyDescent="0.25">
      <c r="A7" s="62"/>
      <c r="B7" s="63" t="s">
        <v>24</v>
      </c>
      <c r="C7" s="67"/>
      <c r="D7" s="55" t="s">
        <v>29</v>
      </c>
      <c r="E7" s="105">
        <v>100</v>
      </c>
      <c r="F7" s="69">
        <v>19.079999999999998</v>
      </c>
      <c r="G7" s="64">
        <v>80</v>
      </c>
      <c r="H7" s="64">
        <v>3.2</v>
      </c>
      <c r="I7" s="64">
        <v>3</v>
      </c>
      <c r="J7" s="64">
        <v>9.1999999999999993</v>
      </c>
    </row>
    <row r="8" spans="1:10" x14ac:dyDescent="0.25">
      <c r="A8" s="62"/>
      <c r="B8" s="63"/>
      <c r="C8" s="67"/>
      <c r="D8" s="54" t="s">
        <v>30</v>
      </c>
      <c r="E8" s="108">
        <f t="shared" ref="E8:J8" si="0">SUM(E4:E7)</f>
        <v>525</v>
      </c>
      <c r="F8" s="112">
        <f t="shared" si="0"/>
        <v>71.09</v>
      </c>
      <c r="G8" s="98">
        <f t="shared" si="0"/>
        <v>554</v>
      </c>
      <c r="H8" s="98">
        <f t="shared" si="0"/>
        <v>16.649999999999999</v>
      </c>
      <c r="I8" s="98">
        <f t="shared" si="0"/>
        <v>19.32</v>
      </c>
      <c r="J8" s="98">
        <f t="shared" si="0"/>
        <v>67.5</v>
      </c>
    </row>
    <row r="9" spans="1:10" x14ac:dyDescent="0.25">
      <c r="A9" s="62"/>
      <c r="B9" s="71"/>
      <c r="C9" s="67"/>
      <c r="D9" s="55"/>
      <c r="E9" s="105"/>
      <c r="F9" s="64"/>
      <c r="G9" s="64"/>
      <c r="H9" s="64"/>
      <c r="I9" s="64"/>
      <c r="J9" s="64"/>
    </row>
    <row r="10" spans="1:10" x14ac:dyDescent="0.25">
      <c r="A10" s="73"/>
      <c r="B10" s="74"/>
      <c r="C10" s="77"/>
      <c r="D10" s="75"/>
      <c r="E10" s="106"/>
      <c r="F10" s="109"/>
      <c r="G10" s="76"/>
      <c r="H10" s="76"/>
      <c r="I10" s="76"/>
      <c r="J10" s="76"/>
    </row>
    <row r="11" spans="1:10" x14ac:dyDescent="0.25">
      <c r="A11" s="78" t="s">
        <v>16</v>
      </c>
      <c r="B11" s="63"/>
      <c r="C11" s="67"/>
      <c r="D11" s="79"/>
      <c r="E11" s="105"/>
      <c r="F11" s="68"/>
      <c r="G11" s="64"/>
      <c r="H11" s="64"/>
      <c r="I11" s="64"/>
      <c r="J11" s="64"/>
    </row>
    <row r="12" spans="1:10" x14ac:dyDescent="0.25">
      <c r="A12" s="62"/>
      <c r="B12" s="63" t="s">
        <v>17</v>
      </c>
      <c r="C12" s="67">
        <v>75</v>
      </c>
      <c r="D12" s="54" t="s">
        <v>37</v>
      </c>
      <c r="E12" s="105">
        <v>225</v>
      </c>
      <c r="F12" s="68">
        <v>6.04</v>
      </c>
      <c r="G12" s="66">
        <v>119.5</v>
      </c>
      <c r="H12" s="64">
        <v>6.14</v>
      </c>
      <c r="I12" s="64">
        <v>4.42</v>
      </c>
      <c r="J12" s="64">
        <v>12.9</v>
      </c>
    </row>
    <row r="13" spans="1:10" x14ac:dyDescent="0.25">
      <c r="A13" s="62"/>
      <c r="B13" s="63" t="s">
        <v>18</v>
      </c>
      <c r="C13" s="67">
        <v>92</v>
      </c>
      <c r="D13" s="54" t="s">
        <v>38</v>
      </c>
      <c r="E13" s="105">
        <v>100</v>
      </c>
      <c r="F13" s="68">
        <v>42.16</v>
      </c>
      <c r="G13" s="64">
        <v>157</v>
      </c>
      <c r="H13" s="64">
        <v>8.6999999999999993</v>
      </c>
      <c r="I13" s="64">
        <v>8.4</v>
      </c>
      <c r="J13" s="64">
        <v>11.2</v>
      </c>
    </row>
    <row r="14" spans="1:10" x14ac:dyDescent="0.25">
      <c r="A14" s="62"/>
      <c r="B14" s="63" t="s">
        <v>31</v>
      </c>
      <c r="C14" s="67">
        <v>225</v>
      </c>
      <c r="D14" s="54" t="s">
        <v>39</v>
      </c>
      <c r="E14" s="105">
        <v>170</v>
      </c>
      <c r="F14" s="103">
        <v>20.22</v>
      </c>
      <c r="G14" s="64">
        <v>295.8</v>
      </c>
      <c r="H14" s="64">
        <v>3.92</v>
      </c>
      <c r="I14" s="64">
        <v>14.28</v>
      </c>
      <c r="J14" s="64">
        <v>36</v>
      </c>
    </row>
    <row r="15" spans="1:10" x14ac:dyDescent="0.25">
      <c r="A15" s="62"/>
      <c r="B15" s="63" t="s">
        <v>20</v>
      </c>
      <c r="C15" s="67">
        <v>282</v>
      </c>
      <c r="D15" s="102" t="s">
        <v>40</v>
      </c>
      <c r="E15" s="105">
        <v>200</v>
      </c>
      <c r="F15" s="68">
        <v>6.25</v>
      </c>
      <c r="G15" s="66">
        <v>60</v>
      </c>
      <c r="H15" s="66">
        <v>0</v>
      </c>
      <c r="I15" s="66">
        <v>0</v>
      </c>
      <c r="J15" s="64">
        <v>15.8</v>
      </c>
    </row>
    <row r="16" spans="1:10" ht="15" customHeight="1" x14ac:dyDescent="0.25">
      <c r="A16" s="62"/>
      <c r="B16" s="63" t="s">
        <v>23</v>
      </c>
      <c r="C16" s="67"/>
      <c r="D16" s="54" t="s">
        <v>32</v>
      </c>
      <c r="E16" s="105">
        <v>25</v>
      </c>
      <c r="F16" s="69">
        <v>2.2999999999999998</v>
      </c>
      <c r="G16" s="66">
        <v>61.5</v>
      </c>
      <c r="H16" s="64">
        <v>1.98</v>
      </c>
      <c r="I16" s="64">
        <v>0.25</v>
      </c>
      <c r="J16" s="64">
        <v>12.1</v>
      </c>
    </row>
    <row r="17" spans="1:10" x14ac:dyDescent="0.25">
      <c r="A17" s="62"/>
      <c r="B17" s="63" t="s">
        <v>19</v>
      </c>
      <c r="C17" s="67"/>
      <c r="D17" s="54" t="s">
        <v>22</v>
      </c>
      <c r="E17" s="105">
        <v>30</v>
      </c>
      <c r="F17" s="68">
        <v>2.76</v>
      </c>
      <c r="G17" s="66">
        <v>66</v>
      </c>
      <c r="H17" s="64">
        <v>2.4</v>
      </c>
      <c r="I17" s="64">
        <v>0.3</v>
      </c>
      <c r="J17" s="64">
        <v>13.8</v>
      </c>
    </row>
    <row r="18" spans="1:10" x14ac:dyDescent="0.25">
      <c r="A18" s="62"/>
      <c r="B18" s="71"/>
      <c r="C18" s="67"/>
      <c r="D18" s="98" t="s">
        <v>30</v>
      </c>
      <c r="E18" s="97">
        <f>SUM(E12:E17)</f>
        <v>750</v>
      </c>
      <c r="F18" s="98">
        <f>SUM(F11:F17)</f>
        <v>79.72999999999999</v>
      </c>
      <c r="G18" s="70">
        <f>SUM(G12:G17)</f>
        <v>759.8</v>
      </c>
      <c r="H18" s="89">
        <f>SUM(H12:H17)</f>
        <v>23.139999999999997</v>
      </c>
      <c r="I18" s="89">
        <f>SUM(I12:I17)</f>
        <v>27.650000000000002</v>
      </c>
      <c r="J18" s="89">
        <f>SUM(J12:J17)</f>
        <v>101.8</v>
      </c>
    </row>
    <row r="19" spans="1:10" x14ac:dyDescent="0.25">
      <c r="A19" s="62"/>
      <c r="B19" s="71"/>
      <c r="C19" s="101"/>
      <c r="D19" s="55"/>
      <c r="E19" s="110"/>
      <c r="F19" s="98"/>
      <c r="G19" s="113"/>
      <c r="H19" s="98"/>
      <c r="I19" s="98"/>
      <c r="J19" s="98"/>
    </row>
    <row r="20" spans="1:10" x14ac:dyDescent="0.25">
      <c r="A20" s="73"/>
      <c r="B20" s="74"/>
      <c r="C20" s="77"/>
      <c r="D20" s="75"/>
      <c r="E20" s="106"/>
      <c r="F20" s="76"/>
      <c r="G20" s="76"/>
      <c r="H20" s="76"/>
      <c r="I20" s="76"/>
      <c r="J20" s="76"/>
    </row>
    <row r="21" spans="1:10" x14ac:dyDescent="0.25">
      <c r="A21" s="73"/>
      <c r="B21" s="74"/>
      <c r="C21" s="67"/>
      <c r="D21" s="55"/>
      <c r="E21" s="96"/>
      <c r="F21" s="100"/>
      <c r="G21" s="98"/>
      <c r="H21" s="98"/>
      <c r="I21" s="98"/>
      <c r="J21" s="98"/>
    </row>
    <row r="22" spans="1:10" x14ac:dyDescent="0.25">
      <c r="A22" s="62"/>
      <c r="B22" s="92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4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99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3"/>
      <c r="C31" s="67"/>
      <c r="D31" s="54"/>
      <c r="E31" s="97"/>
      <c r="F31" s="72"/>
      <c r="G31" s="81"/>
      <c r="H31" s="89"/>
      <c r="I31" s="70"/>
      <c r="J31" s="89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3"/>
      <c r="I32" s="60"/>
      <c r="J32" s="60"/>
    </row>
    <row r="33" spans="1:10" ht="15.75" thickBot="1" x14ac:dyDescent="0.3">
      <c r="A33" s="49"/>
      <c r="B33" s="58"/>
      <c r="C33" s="90"/>
      <c r="D33" s="95"/>
      <c r="E33" s="20"/>
      <c r="F33" s="21"/>
      <c r="G33" s="22"/>
      <c r="H33" s="84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0"/>
      <c r="I34" s="64"/>
      <c r="J34" s="64"/>
    </row>
    <row r="35" spans="1:10" x14ac:dyDescent="0.25">
      <c r="A35" s="14"/>
      <c r="B35" s="62"/>
      <c r="C35" s="91"/>
      <c r="D35" s="54"/>
      <c r="E35" s="17"/>
      <c r="F35" s="18"/>
      <c r="G35" s="1"/>
      <c r="H35" s="85"/>
      <c r="I35" s="86"/>
      <c r="J35" s="87"/>
    </row>
    <row r="36" spans="1:10" ht="15.75" thickBot="1" x14ac:dyDescent="0.3">
      <c r="A36" s="14"/>
      <c r="B36" s="62"/>
      <c r="C36" s="92"/>
      <c r="D36" s="54"/>
      <c r="E36" s="51"/>
      <c r="F36" s="29"/>
      <c r="G36" s="30"/>
      <c r="H36" s="88"/>
      <c r="I36" s="89"/>
      <c r="J36" s="89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2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3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2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14" t="s">
        <v>1</v>
      </c>
      <c r="C1" s="115"/>
      <c r="D1" s="116"/>
      <c r="F1" s="2" t="s">
        <v>25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83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27</v>
      </c>
      <c r="E5" s="20">
        <v>207</v>
      </c>
      <c r="F5" s="21"/>
      <c r="G5" s="22"/>
      <c r="H5" s="84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28</v>
      </c>
      <c r="E6" s="17"/>
      <c r="F6" s="18"/>
      <c r="G6" s="56"/>
      <c r="H6" s="80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29</v>
      </c>
      <c r="E7" s="17"/>
      <c r="F7" s="18"/>
      <c r="G7" s="56"/>
      <c r="H7" s="85">
        <v>3.2</v>
      </c>
      <c r="I7" s="86">
        <v>3</v>
      </c>
      <c r="J7" s="87">
        <v>9.1999999999999993</v>
      </c>
    </row>
    <row r="8" spans="1:10" ht="15.75" thickBot="1" x14ac:dyDescent="0.3">
      <c r="A8" s="24"/>
      <c r="B8" s="82"/>
      <c r="C8" s="26"/>
      <c r="D8" s="82" t="s">
        <v>30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2025-09-23T08:05:54Z</dcterms:modified>
</cp:coreProperties>
</file>