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 l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<sst xmlns="http://schemas.openxmlformats.org/spreadsheetml/2006/main" count="33" uniqueCount="33">
  <si>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</si>
  <si>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</si>
  <si>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</si>
  <si>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</si>
  <si>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</si>
  <si>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</si>
  <si>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</si>
  <si>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</si>
  <si>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</si>
  <si>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</si>
  <si>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</si>
  <si>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</si>
  <si>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</si>
  <si>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</si>
  <si>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</si>
  <si>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</si>
  <si>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</si>
  <si>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</si>
  <si>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</si>
  <si>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</si>
  <si>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</si>
  <si>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</si>
  <si>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</si>
  <si>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</si>
  <si>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</si>
  <si>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</si>
  <si>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</si>
  <si>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</si>
  <si>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</si>
  <si>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219, 189</t>
  </si>
  <si>
    <t xml:space="preserve">Хлеб пшеничный 1 сорта для детского питания </t>
  </si>
  <si>
    <t>Каша гречневая рассыпчатая и котлеты из говядины с томатным соусом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</si>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</sst>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24</v>
      </c>
      <c r="D3" s="13" t="s">
        <v>4</v>
      </c>
      <c r="E3" s="41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29</v>
      </c>
      <c r="D4" s="33" t="s">
        <v>31</v>
      </c>
      <c r="E4" s="51">
        <v>245</v>
      </c>
      <c r="F4" s="52">
        <v>58.6</v>
      </c>
      <c r="G4" s="52">
        <v>463.1</v>
      </c>
      <c r="H4" s="52">
        <v>18.8</v>
      </c>
      <c r="I4" s="52">
        <v>18.399999999999999</v>
      </c>
      <c r="J4" s="53">
        <v>55.4</v>
      </c>
    </row>
    <row r="5" spans="1:10" x14ac:dyDescent="0.25">
      <c r="A5" s="7"/>
      <c r="B5" s="1" t="s">
        <v>12</v>
      </c>
      <c r="C5" s="47">
        <v>283</v>
      </c>
      <c r="D5" s="34" t="s">
        <v>28</v>
      </c>
      <c r="E5" s="50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7">
        <v>7</v>
      </c>
      <c r="D6" s="34" t="s">
        <v>30</v>
      </c>
      <c r="E6" s="42">
        <v>55</v>
      </c>
      <c r="F6" s="54">
        <v>5.55</v>
      </c>
      <c r="G6" s="54">
        <v>140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8"/>
      <c r="D7" s="37"/>
      <c r="E7" s="42"/>
      <c r="F7" s="26"/>
      <c r="G7" s="26"/>
      <c r="H7" s="26"/>
      <c r="I7" s="26"/>
      <c r="J7" s="40"/>
    </row>
    <row r="8" spans="1:10" x14ac:dyDescent="0.25">
      <c r="A8" s="7"/>
      <c r="B8" s="29"/>
      <c r="C8" s="48"/>
      <c r="D8" s="37"/>
      <c r="E8" s="44"/>
      <c r="F8" s="31"/>
      <c r="G8" s="31"/>
      <c r="H8" s="31"/>
      <c r="I8" s="31"/>
      <c r="J8" s="49"/>
    </row>
    <row r="9" spans="1:10" ht="15.75" thickBot="1" x14ac:dyDescent="0.3">
      <c r="A9" s="8"/>
      <c r="B9" s="9"/>
      <c r="C9" s="9"/>
      <c r="D9" s="35"/>
      <c r="E9" s="43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3">
        <f>SUM(E4:E20)</f>
        <v>500</v>
      </c>
      <c r="F21" s="38">
        <f>SUM(F4:F20)</f>
        <v>66.08</v>
      </c>
      <c r="G21" s="38">
        <f t="shared" ref="G21:J21" si="0">SUM(G4:G20)</f>
        <v>638.1</v>
      </c>
      <c r="H21" s="38">
        <f t="shared" si="0"/>
        <v>23.6</v>
      </c>
      <c r="I21" s="38">
        <f t="shared" si="0"/>
        <v>19.099999999999998</v>
      </c>
      <c r="J21" s="39">
        <f t="shared" si="0"/>
        <v>92.9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2026-05-17T05:36:34Z</dcterms:modified>
</cp:coreProperties>
</file>