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028"/>
  <workbookPr/>
  <mc:AlternateContent xmlns:mc="http://schemas.openxmlformats.org/markup-compatibility/2006">
    <mc:Choice Requires="x15">
      <x15ac:absPath xmlns:x15ac="http://schemas.microsoft.com/office/spreadsheetml/2010/11/ac" url="C:\Users\79638\Downloads\"/>
    </mc:Choice>
  </mc:AlternateContent>
  <xr:revisionPtr revIDLastSave="0" documentId="8_{5EA24755-CE95-4768-B5B0-95CDF2BF0313}" xr6:coauthVersionLast="47" xr6:coauthVersionMax="47" xr10:uidLastSave="{00000000-0000-0000-0000-000000000000}"/>
  <bookViews>
    <workbookView xWindow="-120" yWindow="570" windowWidth="24240" windowHeight="13050" xr2:uid="{00000000-000D-0000-FFFF-FFFF00000000}"/>
  </bookViews>
  <sheets>
    <sheet name="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5" i="1" l="1"/>
</calcChain>
</file>

<file path=xl/sharedStrings.xml><?xml version="1.0" encoding="utf-8"?>
<sst xmlns="http://schemas.openxmlformats.org/spreadsheetml/2006/main" count="48" uniqueCount="45">
  <si>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</si>
  <si>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</si>
  <si>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</si>
  <si>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</si>
  <si>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</si>
  <si>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</si>
  <si>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</si>
  <si>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</si>
  <si>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</si>
  <si>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</si>
  <si>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</si>
  <si>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</si>
  <si>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</si>
  <si>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закуска</t>
  </si>
  <si>
    <t>Отд./корп</t>
  </si>
  <si>
    <t>хлеб</t>
  </si>
  <si>
    <t>№ рец.</t>
  </si>
  <si>
    <t>Выход, г</t>
  </si>
  <si>
    <t>ШК00049</t>
  </si>
  <si>
    <t>Каша "Дружба"</t>
  </si>
  <si>
    <t>ШК00133</t>
  </si>
  <si>
    <t>Какао с молоком</t>
  </si>
  <si>
    <t>ШК10001</t>
  </si>
  <si>
    <t>Сухофрукты в ассортименте</t>
  </si>
  <si>
    <t>ШК00001</t>
  </si>
  <si>
    <t>Сыр твердых сортов в нарезке</t>
  </si>
  <si>
    <t>Хлеб обогащенный пшеничный для детского питания</t>
  </si>
  <si>
    <t>Обед</t>
  </si>
  <si>
    <t>1 блюдо</t>
  </si>
  <si>
    <t>ШК00158</t>
  </si>
  <si>
    <t>Суп картофельный с бобовыми и гренками</t>
  </si>
  <si>
    <t>2 блюдо</t>
  </si>
  <si>
    <t>ШК00055</t>
  </si>
  <si>
    <t>Макароны отварные</t>
  </si>
  <si>
    <t>ПФ02ТГС</t>
  </si>
  <si>
    <t>Тефтели из говядины с соусом томатным</t>
  </si>
  <si>
    <t>60/30</t>
  </si>
  <si>
    <t>напиток</t>
  </si>
  <si>
    <t>Ш000000</t>
  </si>
  <si>
    <t>Компот из свежезамороженной смородины</t>
  </si>
  <si>
    <t>хлеб бел.</t>
  </si>
  <si>
    <t>хлеб черн.</t>
  </si>
  <si>
    <t>ШК00038</t>
  </si>
  <si>
    <t>Хлеб ржаной(для детского питания)</t>
  </si>
  <si>
    <t>МАОУ СОШ №1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</si>
</sst>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0" fillId="2" borderId="3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3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3" xfId="0" applyNumberFormat="1" applyFill="1" applyBorder="1" applyProtection="1">
      <protection locked="0"/>
    </xf>
    <xf numFmtId="0" fontId="0" fillId="2" borderId="10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0" borderId="6" xfId="0" applyFill="1" applyBorder="1" applyProtection="1">
      <protection locked="0"/>
    </xf>
    <xf numFmtId="0" fontId="0" fillId="0" borderId="16" xfId="0" applyBorder="1"/>
    <xf numFmtId="0" fontId="0" fillId="3" borderId="16" xfId="0" applyFill="1" applyBorder="1" applyProtection="1">
      <protection locked="0"/>
    </xf>
    <xf numFmtId="0" fontId="0" fillId="3" borderId="16" xfId="0" applyFill="1" applyBorder="1" applyAlignment="1" applyProtection="1">
      <alignment wrapText="1"/>
      <protection locked="0"/>
    </xf>
    <xf numFmtId="0" fontId="0" fillId="3" borderId="16" xfId="0" applyNumberFormat="1" applyFill="1" applyBorder="1" applyProtection="1">
      <protection locked="0"/>
    </xf>
    <xf numFmtId="0" fontId="0" fillId="3" borderId="17" xfId="0" applyNumberFormat="1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0" fillId="3" borderId="1" xfId="0" applyNumberFormat="1" applyFill="1" applyBorder="1" applyProtection="1">
      <protection locked="0"/>
    </xf>
    <xf numFmtId="0" fontId="0" fillId="3" borderId="11" xfId="0" applyNumberFormat="1" applyFill="1" applyBorder="1" applyProtection="1">
      <protection locked="0"/>
    </xf>
    <xf numFmtId="0" fontId="0" fillId="3" borderId="1" xfId="0" applyNumberFormat="1" applyFill="1" applyBorder="1" applyAlignment="1" applyProtection="1">
      <alignment horizontal="right"/>
      <protection locked="0"/>
    </xf>
    <xf numFmtId="0" fontId="0" fillId="0" borderId="18" xfId="0" applyBorder="1"/>
    <xf numFmtId="0" fontId="0" fillId="3" borderId="18" xfId="0" applyFill="1" applyBorder="1" applyProtection="1">
      <protection locked="0"/>
    </xf>
    <xf numFmtId="0" fontId="0" fillId="3" borderId="18" xfId="0" applyNumberFormat="1" applyFill="1" applyBorder="1" applyProtection="1">
      <protection locked="0"/>
    </xf>
    <xf numFmtId="0" fontId="0" fillId="3" borderId="19" xfId="0" applyNumberFormat="1" applyFill="1" applyBorder="1" applyProtection="1">
      <protection locked="0"/>
    </xf>
    <xf numFmtId="0" fontId="0" fillId="0" borderId="6" xfId="0" applyBorder="1"/>
    <xf numFmtId="0" fontId="0" fillId="3" borderId="6" xfId="0" applyFill="1" applyBorder="1" applyProtection="1">
      <protection locked="0"/>
    </xf>
    <xf numFmtId="0" fontId="0" fillId="3" borderId="6" xfId="0" applyFill="1" applyBorder="1" applyAlignment="1" applyProtection="1">
      <alignment wrapText="1"/>
      <protection locked="0"/>
    </xf>
    <xf numFmtId="0" fontId="0" fillId="3" borderId="6" xfId="0" applyNumberFormat="1" applyFill="1" applyBorder="1" applyProtection="1">
      <protection locked="0"/>
    </xf>
    <xf numFmtId="0" fontId="0" fillId="3" borderId="12" xfId="0" applyNumberFormat="1" applyFill="1" applyBorder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15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5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44</v>
      </c>
      <c r="C1" s="44"/>
      <c r="D1" s="45"/>
      <c r="E1" t="s">
        <v>14</v>
      </c>
      <c r="F1" s="13"/>
      <c r="I1" t="s">
        <v>1</v>
      </c>
      <c r="J1" s="12">
        <v>44673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16</v>
      </c>
      <c r="D3" s="10" t="s">
        <v>4</v>
      </c>
      <c r="E3" s="10" t="s">
        <v>17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3" t="s">
        <v>10</v>
      </c>
      <c r="B4" s="4" t="s">
        <v>11</v>
      </c>
      <c r="C4" s="5" t="s">
        <v>18</v>
      </c>
      <c r="D4" s="14" t="s">
        <v>19</v>
      </c>
      <c r="E4" s="17">
        <v>200</v>
      </c>
      <c r="F4" s="17">
        <v>27.24</v>
      </c>
      <c r="G4" s="17">
        <v>178</v>
      </c>
      <c r="H4" s="17">
        <v>4.96</v>
      </c>
      <c r="I4" s="17">
        <v>6.96</v>
      </c>
      <c r="J4" s="18">
        <v>23.92</v>
      </c>
    </row>
    <row r="5" spans="1:10" x14ac:dyDescent="0.25">
      <c r="A5" s="6"/>
      <c r="B5" s="1" t="s">
        <v>12</v>
      </c>
      <c r="C5" s="2" t="s">
        <v>20</v>
      </c>
      <c r="D5" s="15" t="s">
        <v>21</v>
      </c>
      <c r="E5" s="19">
        <v>200</v>
      </c>
      <c r="F5" s="19">
        <v>15.63</v>
      </c>
      <c r="G5" s="19">
        <v>97</v>
      </c>
      <c r="H5" s="19">
        <v>4.0999999999999996</v>
      </c>
      <c r="I5" s="19">
        <v>4.0999999999999996</v>
      </c>
      <c r="J5" s="20">
        <v>10.5</v>
      </c>
    </row>
    <row r="6" spans="1:10" x14ac:dyDescent="0.25">
      <c r="A6" s="6"/>
      <c r="B6" s="1" t="s">
        <v>13</v>
      </c>
      <c r="C6" s="2" t="s">
        <v>22</v>
      </c>
      <c r="D6" s="15" t="s">
        <v>23</v>
      </c>
      <c r="E6" s="19">
        <v>40</v>
      </c>
      <c r="F6" s="19">
        <v>20.13</v>
      </c>
      <c r="G6" s="19">
        <v>117</v>
      </c>
      <c r="H6" s="19">
        <v>1</v>
      </c>
      <c r="I6" s="19">
        <v>0.2</v>
      </c>
      <c r="J6" s="20">
        <v>23.84</v>
      </c>
    </row>
    <row r="7" spans="1:10" x14ac:dyDescent="0.25">
      <c r="A7" s="6"/>
      <c r="B7" s="1" t="s">
        <v>13</v>
      </c>
      <c r="C7" s="2" t="s">
        <v>24</v>
      </c>
      <c r="D7" s="15" t="s">
        <v>25</v>
      </c>
      <c r="E7" s="19">
        <v>10</v>
      </c>
      <c r="F7" s="19">
        <v>10</v>
      </c>
      <c r="G7" s="19">
        <v>35</v>
      </c>
      <c r="H7" s="19">
        <v>2.33</v>
      </c>
      <c r="I7" s="19">
        <v>2.93</v>
      </c>
      <c r="J7" s="20"/>
    </row>
    <row r="8" spans="1:10" ht="30.75" thickBot="1" x14ac:dyDescent="0.3">
      <c r="A8" s="7"/>
      <c r="B8" s="23" t="s">
        <v>15</v>
      </c>
      <c r="C8" s="8">
        <v>65</v>
      </c>
      <c r="D8" s="16" t="s">
        <v>26</v>
      </c>
      <c r="E8" s="21">
        <v>50</v>
      </c>
      <c r="F8" s="21">
        <v>5</v>
      </c>
      <c r="G8" s="21">
        <v>140</v>
      </c>
      <c r="H8" s="21">
        <v>5.34</v>
      </c>
      <c r="I8" s="21">
        <v>2.66</v>
      </c>
      <c r="J8" s="22">
        <v>23.5</v>
      </c>
    </row>
    <row r="9" spans="1:10" x14ac:dyDescent="0.25">
      <c r="A9" s="6" t="s">
        <v>27</v>
      </c>
      <c r="B9" s="24" t="s">
        <v>28</v>
      </c>
      <c r="C9" s="25" t="s">
        <v>29</v>
      </c>
      <c r="D9" s="26" t="s">
        <v>30</v>
      </c>
      <c r="E9" s="27">
        <v>200</v>
      </c>
      <c r="F9" s="27">
        <v>25.69</v>
      </c>
      <c r="G9" s="27">
        <v>200</v>
      </c>
      <c r="H9" s="27">
        <v>5.25</v>
      </c>
      <c r="I9" s="27">
        <v>6.03</v>
      </c>
      <c r="J9" s="28">
        <v>26.41</v>
      </c>
    </row>
    <row r="10" spans="1:10" x14ac:dyDescent="0.25">
      <c r="A10" s="6"/>
      <c r="B10" s="1" t="s">
        <v>31</v>
      </c>
      <c r="C10" s="29" t="s">
        <v>32</v>
      </c>
      <c r="D10" s="30" t="s">
        <v>33</v>
      </c>
      <c r="E10" s="31">
        <v>150</v>
      </c>
      <c r="F10" s="31">
        <v>10.9</v>
      </c>
      <c r="G10" s="31">
        <v>202</v>
      </c>
      <c r="H10" s="31">
        <v>5.33</v>
      </c>
      <c r="I10" s="31">
        <v>5.55</v>
      </c>
      <c r="J10" s="32">
        <v>32.78</v>
      </c>
    </row>
    <row r="11" spans="1:10" x14ac:dyDescent="0.25">
      <c r="A11" s="6"/>
      <c r="B11" s="1" t="s">
        <v>31</v>
      </c>
      <c r="C11" s="29" t="s">
        <v>34</v>
      </c>
      <c r="D11" s="30" t="s">
        <v>35</v>
      </c>
      <c r="E11" s="33" t="s">
        <v>36</v>
      </c>
      <c r="F11" s="31">
        <v>50.41</v>
      </c>
      <c r="G11" s="31">
        <v>120</v>
      </c>
      <c r="H11" s="31">
        <v>8.6999999999999993</v>
      </c>
      <c r="I11" s="31">
        <v>9.1999999999999993</v>
      </c>
      <c r="J11" s="32">
        <v>6.5</v>
      </c>
    </row>
    <row r="12" spans="1:10" ht="30" x14ac:dyDescent="0.25">
      <c r="A12" s="6"/>
      <c r="B12" s="1" t="s">
        <v>37</v>
      </c>
      <c r="C12" s="29" t="s">
        <v>38</v>
      </c>
      <c r="D12" s="30" t="s">
        <v>39</v>
      </c>
      <c r="E12" s="31">
        <v>180</v>
      </c>
      <c r="F12" s="31">
        <v>15</v>
      </c>
      <c r="G12" s="31">
        <v>43</v>
      </c>
      <c r="H12" s="31">
        <v>0.18</v>
      </c>
      <c r="I12" s="31">
        <v>0.02</v>
      </c>
      <c r="J12" s="32">
        <v>15.3</v>
      </c>
    </row>
    <row r="13" spans="1:10" ht="30" x14ac:dyDescent="0.25">
      <c r="A13" s="6"/>
      <c r="B13" s="34" t="s">
        <v>40</v>
      </c>
      <c r="C13" s="35">
        <v>65</v>
      </c>
      <c r="D13" s="30" t="s">
        <v>26</v>
      </c>
      <c r="E13" s="36">
        <v>50</v>
      </c>
      <c r="F13" s="36">
        <v>5</v>
      </c>
      <c r="G13" s="36">
        <v>140</v>
      </c>
      <c r="H13" s="36">
        <v>5.34</v>
      </c>
      <c r="I13" s="36">
        <v>2.66</v>
      </c>
      <c r="J13" s="37">
        <v>23.5</v>
      </c>
    </row>
    <row r="14" spans="1:10" ht="15.75" thickBot="1" x14ac:dyDescent="0.3">
      <c r="A14" s="7"/>
      <c r="B14" s="38" t="s">
        <v>41</v>
      </c>
      <c r="C14" s="39" t="s">
        <v>42</v>
      </c>
      <c r="D14" s="40" t="s">
        <v>43</v>
      </c>
      <c r="E14" s="41">
        <v>30</v>
      </c>
      <c r="F14" s="41">
        <v>3</v>
      </c>
      <c r="G14" s="41">
        <v>71</v>
      </c>
      <c r="H14" s="41">
        <v>2.6</v>
      </c>
      <c r="I14" s="41">
        <v>1</v>
      </c>
      <c r="J14" s="42">
        <v>12.8</v>
      </c>
    </row>
    <row r="15" spans="1:10" x14ac:dyDescent="0.25">
      <c r="F15">
        <f>F4+F5+F6+F7+F8+F9+F10+F11+F12+F13+F14</f>
        <v>188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Богдан Нафталиев</cp:lastModifiedBy>
  <cp:lastPrinted>2022-04-18T08:06:57Z</cp:lastPrinted>
  <dcterms:created xsi:type="dcterms:W3CDTF">2015-06-05T18:19:34Z</dcterms:created>
  <dcterms:modified xsi:type="dcterms:W3CDTF">2022-04-21T16:53:16Z</dcterms:modified>
</cp:coreProperties>
</file>