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E10" i="3"/>
  <c r="F21" i="3" l="1"/>
  <c r="G21" i="3"/>
  <c r="H21" i="3"/>
  <c r="I21" i="3"/>
  <c r="J21" i="3"/>
  <c r="E21" i="3"/>
  <c r="G10" i="3"/>
  <c r="H10" i="3"/>
  <c r="I10" i="3"/>
  <c r="J10" i="3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<sst xmlns="http://schemas.openxmlformats.org/spreadsheetml/2006/main" count="42" uniqueCount="37">
  <si>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</si>
  <si>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</si>
  <si>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</si>
  <si>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</si>
  <si>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</si>
  <si>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</si>
  <si>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</si>
  <si>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</si>
  <si>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</si>
  <si>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</si>
  <si>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</si>
  <si>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</si>
  <si>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</si>
  <si>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</si>
  <si>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</si>
  <si>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</si>
  <si>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</si>
  <si>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</si>
  <si>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</si>
  <si>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</si>
  <si>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</si>
  <si>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</si>
  <si>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</si>
  <si>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</si>
  <si>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</si>
  <si>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</si>
  <si>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</si>
  <si>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</si>
  <si>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</si>
  <si>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</si>
  <si>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</si>
  <si>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Салат из моркови</t>
  </si>
  <si>
    <t>Салат "Степной"</t>
  </si>
  <si>
    <t>Рассольник Ленинградский на м/б</t>
  </si>
  <si>
    <t>Плов из отварной говядины</t>
  </si>
  <si>
    <t>Компот из сухофруктов</t>
  </si>
  <si>
    <t>02.12.2024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</si>
</sst>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E8" sqref="E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36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31</v>
      </c>
      <c r="E4" s="16">
        <v>80</v>
      </c>
      <c r="F4" s="25">
        <v>5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5" s="1" customFormat="1" ht="14.4" customHeight="1" x14ac:dyDescent="0.3">
      <c r="A5" s="8"/>
      <c r="B5" s="2" t="s">
        <v>11</v>
      </c>
      <c r="C5" s="4">
        <v>445.3</v>
      </c>
      <c r="D5" s="36" t="s">
        <v>28</v>
      </c>
      <c r="E5" s="22">
        <v>100</v>
      </c>
      <c r="F5" s="28">
        <v>41.18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5.9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13.15</v>
      </c>
      <c r="G7" s="18">
        <v>0.38</v>
      </c>
      <c r="H7" s="18">
        <v>0</v>
      </c>
      <c r="I7" s="18">
        <v>0</v>
      </c>
      <c r="J7" s="19">
        <v>23.9</v>
      </c>
    </row>
    <row r="8" spans="1:15" ht="14.4" customHeight="1" x14ac:dyDescent="0.3">
      <c r="A8" s="8"/>
      <c r="B8" s="2" t="s">
        <v>19</v>
      </c>
      <c r="C8" s="3">
        <v>1.1000000000000001</v>
      </c>
      <c r="D8" s="34" t="s">
        <v>29</v>
      </c>
      <c r="E8" s="18">
        <v>50</v>
      </c>
      <c r="F8" s="26">
        <v>3.7</v>
      </c>
      <c r="G8" s="18">
        <v>118</v>
      </c>
      <c r="H8" s="18">
        <v>4</v>
      </c>
      <c r="I8" s="18">
        <v>0</v>
      </c>
      <c r="J8" s="19">
        <v>24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585</v>
      </c>
      <c r="F10" s="20">
        <f>SUM(F4:F9)</f>
        <v>68.930000000000007</v>
      </c>
      <c r="G10" s="20">
        <f>SUM(G4:G8)</f>
        <v>653.98</v>
      </c>
      <c r="H10" s="20">
        <f>SUM(H4:H8)</f>
        <v>27.9</v>
      </c>
      <c r="I10" s="20">
        <f>SUM(I4:I8)</f>
        <v>23.1</v>
      </c>
      <c r="J10" s="21">
        <f>SUM(J4:J8)</f>
        <v>106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40</v>
      </c>
      <c r="D14" s="33" t="s">
        <v>32</v>
      </c>
      <c r="E14" s="16">
        <v>80</v>
      </c>
      <c r="F14" s="25">
        <v>8.25</v>
      </c>
      <c r="G14" s="16">
        <v>71.34</v>
      </c>
      <c r="H14" s="16">
        <v>1.28</v>
      </c>
      <c r="I14" s="16">
        <v>4.17</v>
      </c>
      <c r="J14" s="17">
        <v>7.01</v>
      </c>
    </row>
    <row r="15" spans="1:15" x14ac:dyDescent="0.3">
      <c r="A15" s="8"/>
      <c r="B15" s="2" t="s">
        <v>15</v>
      </c>
      <c r="C15" s="3">
        <v>54</v>
      </c>
      <c r="D15" s="34" t="s">
        <v>33</v>
      </c>
      <c r="E15" s="18">
        <v>210</v>
      </c>
      <c r="F15" s="26">
        <v>9.7650000000000006</v>
      </c>
      <c r="G15" s="18">
        <v>119.68</v>
      </c>
      <c r="H15" s="18">
        <v>4</v>
      </c>
      <c r="I15" s="18">
        <v>9.0399999999999991</v>
      </c>
      <c r="J15" s="19">
        <v>25.9</v>
      </c>
    </row>
    <row r="16" spans="1:15" x14ac:dyDescent="0.3">
      <c r="A16" s="8"/>
      <c r="B16" s="2" t="s">
        <v>16</v>
      </c>
      <c r="C16" s="3">
        <v>221</v>
      </c>
      <c r="D16" s="34" t="s">
        <v>34</v>
      </c>
      <c r="E16" s="18">
        <v>180</v>
      </c>
      <c r="F16" s="26">
        <v>51.11</v>
      </c>
      <c r="G16" s="18">
        <v>407.52</v>
      </c>
      <c r="H16" s="18">
        <v>21.18</v>
      </c>
      <c r="I16" s="18">
        <v>21.98</v>
      </c>
      <c r="J16" s="19">
        <v>31.35</v>
      </c>
    </row>
    <row r="17" spans="1:10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35</v>
      </c>
      <c r="E18" s="18">
        <v>200</v>
      </c>
      <c r="F18" s="26">
        <v>5.5</v>
      </c>
      <c r="G18" s="18">
        <v>79.599999999999994</v>
      </c>
      <c r="H18" s="18">
        <v>0.12</v>
      </c>
      <c r="I18" s="18">
        <v>0</v>
      </c>
      <c r="J18" s="19">
        <v>19.399999999999999</v>
      </c>
    </row>
    <row r="19" spans="1:10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3.7</v>
      </c>
      <c r="G19" s="18">
        <v>118</v>
      </c>
      <c r="H19" s="18">
        <v>4</v>
      </c>
      <c r="I19" s="18">
        <v>0</v>
      </c>
      <c r="J19" s="19">
        <v>24</v>
      </c>
    </row>
    <row r="20" spans="1:10" x14ac:dyDescent="0.3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9"/>
      <c r="B21" s="10"/>
      <c r="C21" s="10"/>
      <c r="D21" s="35" t="s">
        <v>22</v>
      </c>
      <c r="E21" s="20">
        <f t="shared" ref="E21:J21" si="0">SUM(E14:E20)</f>
        <v>695</v>
      </c>
      <c r="F21" s="20">
        <f t="shared" si="0"/>
        <v>78.325000000000003</v>
      </c>
      <c r="G21" s="20">
        <f t="shared" si="0"/>
        <v>796.14</v>
      </c>
      <c r="H21" s="20">
        <f t="shared" si="0"/>
        <v>30.580000000000002</v>
      </c>
      <c r="I21" s="20">
        <f t="shared" si="0"/>
        <v>35.19</v>
      </c>
      <c r="J21" s="21">
        <f t="shared" si="0"/>
        <v>107.66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2024-12-01T09:22:07Z</dcterms:modified>
</cp:coreProperties>
</file>