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<sst xmlns="http://schemas.openxmlformats.org/spreadsheetml/2006/main" count="34" uniqueCount="34">
  <si>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</si>
  <si>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</si>
  <si>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</si>
  <si>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</si>
  <si>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</si>
  <si>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</si>
  <si>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</si>
  <si>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</si>
  <si>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</si>
  <si>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</si>
  <si>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</si>
  <si>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</si>
  <si>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</si>
  <si>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</si>
  <si>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</si>
  <si>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</si>
  <si>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</si>
  <si>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</si>
  <si>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</si>
  <si>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</si>
  <si>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</si>
  <si>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</si>
  <si>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</si>
  <si>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</si>
  <si>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</si>
  <si>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</si>
  <si>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</si>
  <si>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</si>
  <si>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сахаром</t>
  </si>
  <si>
    <t>96, 219</t>
  </si>
  <si>
    <t>Хлеб пшеничный 1 сорт для детского питания</t>
  </si>
  <si>
    <t>Салат из свеклы отварной</t>
  </si>
  <si>
    <t>Каша гречневая рассыпчатая и гуляш из говядины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</si>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</sst>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24" t="s">
        <v>27</v>
      </c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33" t="s">
        <v>32</v>
      </c>
      <c r="E4" s="50">
        <v>245</v>
      </c>
      <c r="F4" s="54">
        <v>77.709999999999994</v>
      </c>
      <c r="G4" s="54">
        <v>463.9</v>
      </c>
      <c r="H4" s="54">
        <v>22.9</v>
      </c>
      <c r="I4" s="54">
        <v>20.2</v>
      </c>
      <c r="J4" s="55">
        <v>49.3</v>
      </c>
    </row>
    <row r="5" spans="1:10" x14ac:dyDescent="0.25">
      <c r="A5" s="7"/>
      <c r="B5" s="1" t="s">
        <v>12</v>
      </c>
      <c r="C5" s="45">
        <v>283</v>
      </c>
      <c r="D5" s="34" t="s">
        <v>28</v>
      </c>
      <c r="E5" s="49">
        <v>200</v>
      </c>
      <c r="F5" s="56">
        <v>1.93</v>
      </c>
      <c r="G5" s="56">
        <v>35</v>
      </c>
      <c r="H5" s="56">
        <v>0.1</v>
      </c>
      <c r="I5" s="56">
        <v>0</v>
      </c>
      <c r="J5" s="57">
        <v>9.1</v>
      </c>
    </row>
    <row r="6" spans="1:10" ht="30" x14ac:dyDescent="0.25">
      <c r="A6" s="7"/>
      <c r="B6" s="1" t="s">
        <v>22</v>
      </c>
      <c r="C6" s="48">
        <v>7</v>
      </c>
      <c r="D6" s="34" t="s">
        <v>30</v>
      </c>
      <c r="E6" s="52">
        <v>27.5</v>
      </c>
      <c r="F6" s="56">
        <v>2.7</v>
      </c>
      <c r="G6" s="56">
        <v>69.900000000000006</v>
      </c>
      <c r="H6" s="56">
        <v>2.4</v>
      </c>
      <c r="I6" s="58">
        <v>0.3</v>
      </c>
      <c r="J6" s="57">
        <v>14.2</v>
      </c>
    </row>
    <row r="7" spans="1:10" x14ac:dyDescent="0.25">
      <c r="A7" s="7"/>
      <c r="B7" s="2"/>
      <c r="C7" s="45">
        <v>23</v>
      </c>
      <c r="D7" s="34" t="s">
        <v>31</v>
      </c>
      <c r="E7" s="41">
        <v>60</v>
      </c>
      <c r="F7" s="56">
        <v>10.37</v>
      </c>
      <c r="G7" s="56">
        <v>55.2</v>
      </c>
      <c r="H7" s="56">
        <v>0.9</v>
      </c>
      <c r="I7" s="56">
        <v>3.1</v>
      </c>
      <c r="J7" s="57">
        <v>13.7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3">
        <f>SUM(E4:E20)</f>
        <v>532.5</v>
      </c>
      <c r="F21" s="38">
        <f t="shared" ref="F21:J21" si="0">SUM(F4:F20)</f>
        <v>92.710000000000008</v>
      </c>
      <c r="G21" s="38">
        <f t="shared" si="0"/>
        <v>624</v>
      </c>
      <c r="H21" s="38">
        <f t="shared" si="0"/>
        <v>26.299999999999997</v>
      </c>
      <c r="I21" s="38">
        <f t="shared" si="0"/>
        <v>23.6</v>
      </c>
      <c r="J21" s="39">
        <f t="shared" si="0"/>
        <v>86.3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2025-10-20T14:39:10Z</cp:lastPrinted>
  <dcterms:created xsi:type="dcterms:W3CDTF">2015-06-05T18:19:34Z</dcterms:created>
  <dcterms:modified xsi:type="dcterms:W3CDTF">2026-04-03T11:00:12Z</dcterms:modified>
</cp:coreProperties>
</file>