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<sst xmlns="http://schemas.openxmlformats.org/spreadsheetml/2006/main" count="50" uniqueCount="44">
  <si>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</si>
  <si>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</si>
  <si>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</si>
  <si>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</si>
  <si>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31.01.2025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</si>
  <si>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</si>
  <si>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</si>
  <si>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</si>
  <si>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</si>
  <si>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</si>
  <si>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</si>
  <si>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</si>
  <si>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</si>
  <si>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</si>
  <si>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</si>
  <si>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</si>
  <si>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</si>
  <si>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</si>
  <si>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ДПС4000</t>
  </si>
  <si>
    <t>Котлеты мясные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</si>
  <si>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</si>
  <si>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</si>
  <si>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</si>
  <si>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</si>
  <si>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</si>
  <si>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</si>
  <si>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</si>
  <si>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</si>
  <si>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витаминами Витошка</t>
  </si>
  <si>
    <t>Итого за Завтрак</t>
  </si>
  <si>
    <t>Обед</t>
  </si>
  <si>
    <t>1 блюдо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</si>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</sst>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47.09</v>
      </c>
      <c r="G4" s="12">
        <v>125</v>
      </c>
      <c r="H4" s="12">
        <v>7.69</v>
      </c>
      <c r="I4" s="12">
        <v>7.35</v>
      </c>
      <c r="J4" s="12">
        <v>6.93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10.14</v>
      </c>
      <c r="G5" s="12">
        <v>187</v>
      </c>
      <c r="H5" s="12">
        <v>4.84</v>
      </c>
      <c r="I5" s="12">
        <v>4.74</v>
      </c>
      <c r="J5" s="12">
        <v>31.46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6.26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7.6</v>
      </c>
      <c r="G7" s="12">
        <v>1</v>
      </c>
      <c r="H7" s="12">
        <v>0.12</v>
      </c>
      <c r="I7" s="12">
        <v>0.03</v>
      </c>
      <c r="J7" s="12">
        <v>0.02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421.33330000000001</v>
      </c>
      <c r="H9" s="15">
        <f>SUBTOTAL(9,H4:H8)</f>
        <v>16.216700000000003</v>
      </c>
      <c r="I9" s="15">
        <f>SUBTOTAL(9,I4:I8)</f>
        <v>12.603299999999999</v>
      </c>
      <c r="J9" s="15">
        <f>SUBTOTAL(9,J4:J8)</f>
        <v>60.793300000000002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11.37</v>
      </c>
      <c r="G10" s="12">
        <v>72</v>
      </c>
      <c r="H10" s="12">
        <v>1.53</v>
      </c>
      <c r="I10" s="12">
        <v>3.65</v>
      </c>
      <c r="J10" s="12">
        <v>8.35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70</v>
      </c>
      <c r="F11" s="13">
        <v>27.94</v>
      </c>
      <c r="G11" s="12">
        <v>70.7</v>
      </c>
      <c r="H11" s="12">
        <v>7.1680000000000001</v>
      </c>
      <c r="I11" s="12">
        <v>3.948</v>
      </c>
      <c r="J11" s="12">
        <v>1.617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23.9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38</v>
      </c>
      <c r="D13" s="11" t="s">
        <v>39</v>
      </c>
      <c r="E13" s="12">
        <v>200</v>
      </c>
      <c r="F13" s="13">
        <v>9.2200000000000006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40</v>
      </c>
      <c r="F14" s="13">
        <v>3.74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35</v>
      </c>
      <c r="F15" s="13">
        <v>3.56</v>
      </c>
      <c r="G15" s="12">
        <v>75.833299999999994</v>
      </c>
      <c r="H15" s="12">
        <v>2.4967000000000001</v>
      </c>
      <c r="I15" s="12">
        <v>0.33829999999999999</v>
      </c>
      <c r="J15" s="12">
        <v>15.6683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79.73</v>
      </c>
      <c r="G19" s="15">
        <f>SUBTOTAL(9,G10:G18)</f>
        <v>471.5333</v>
      </c>
      <c r="H19" s="15">
        <f>SUBTOTAL(9,H10:H18)</f>
        <v>15.414700000000002</v>
      </c>
      <c r="I19" s="15">
        <f>SUBTOTAL(9,I10:I18)</f>
        <v>12.526300000000001</v>
      </c>
      <c r="J19" s="15">
        <f>SUBTOTAL(9,J10:J18)</f>
        <v>73.685299999999998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2025-01-22T06:27:33Z</dcterms:created>
  <dcterms:modified xsi:type="dcterms:W3CDTF">2025-01-22T06:27:59Z</dcterms:modified>
</cp:coreProperties>
</file>