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<sst xmlns="http://schemas.openxmlformats.org/spreadsheetml/2006/main" count="46" uniqueCount="40">
  <si>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</si>
  <si>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</si>
  <si>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</si>
  <si>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</si>
  <si>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</si>
  <si>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</si>
  <si>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</si>
  <si>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</si>
  <si>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</si>
  <si>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</si>
  <si>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</si>
  <si>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</si>
  <si>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</si>
  <si>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</si>
  <si>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</si>
  <si>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</si>
  <si>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</si>
  <si>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</si>
  <si>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</si>
  <si>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</si>
  <si>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</si>
  <si>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</si>
  <si>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</si>
  <si>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</si>
  <si>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</si>
  <si>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</si>
  <si>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</si>
  <si>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</si>
  <si>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</si>
  <si>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>Котлета из говядины</t>
  </si>
  <si>
    <t>7,7</t>
  </si>
  <si>
    <t>Гарнир овощной сложный</t>
  </si>
  <si>
    <t>67</t>
  </si>
  <si>
    <t>Суп Крестьянский с крупой</t>
  </si>
  <si>
    <t>Котлета рыбная</t>
  </si>
  <si>
    <t>8,3</t>
  </si>
  <si>
    <t>Рис с овощами</t>
  </si>
  <si>
    <t>302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</si>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</sst>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168</v>
      </c>
      <c r="G5" s="10">
        <v>4.0999999999999996</v>
      </c>
      <c r="H5" s="10">
        <v>5.5</v>
      </c>
      <c r="I5" s="10">
        <v>23.4</v>
      </c>
    </row>
    <row r="6" spans="1:10" ht="15.6" x14ac:dyDescent="0.3">
      <c r="A6" s="2"/>
      <c r="B6" s="19" t="s">
        <v>25</v>
      </c>
      <c r="C6" s="27" t="s">
        <v>27</v>
      </c>
      <c r="D6" s="11" t="s">
        <v>28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592</v>
      </c>
      <c r="G8" s="26">
        <f>G4+G5+G6++G7</f>
        <v>22.1</v>
      </c>
      <c r="H8" s="26">
        <v>19.5</v>
      </c>
      <c r="I8" s="28">
        <f>I4+I5+I6+I7</f>
        <v>95.5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32</v>
      </c>
      <c r="D10" s="12" t="s">
        <v>33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/>
      <c r="D11" s="11" t="s">
        <v>34</v>
      </c>
      <c r="E11" s="15">
        <v>77</v>
      </c>
      <c r="F11" s="10">
        <v>120</v>
      </c>
      <c r="G11" s="10">
        <v>12.5</v>
      </c>
      <c r="H11" s="10">
        <v>1.5</v>
      </c>
      <c r="I11" s="10">
        <v>14.5</v>
      </c>
    </row>
    <row r="12" spans="1:10" ht="15.6" x14ac:dyDescent="0.3">
      <c r="A12" s="2"/>
      <c r="B12" s="19" t="s">
        <v>24</v>
      </c>
      <c r="C12" s="27" t="s">
        <v>35</v>
      </c>
      <c r="D12" s="11" t="s">
        <v>36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19" t="s">
        <v>25</v>
      </c>
      <c r="C13" s="27" t="s">
        <v>37</v>
      </c>
      <c r="D13" s="31" t="s">
        <v>38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1187.2</v>
      </c>
      <c r="G17" s="17">
        <f>G8+G16</f>
        <v>46.2</v>
      </c>
      <c r="H17" s="17">
        <f>H8+H16</f>
        <v>39.42</v>
      </c>
      <c r="I17" s="17">
        <f>I8+I16</f>
        <v>171.74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2026-03-16T08:00:55Z</dcterms:modified>
</cp:coreProperties>
</file>