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0FFAA201-F29C-4748-80D5-FD505F2C26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J21" i="1"/>
  <c r="I21" i="1"/>
  <c r="H21" i="1"/>
  <c r="G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<sst xmlns="http://schemas.openxmlformats.org/spreadsheetml/2006/main" count="30" uniqueCount="24">
  <si>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</si>
  <si>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</si>
  <si>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</si>
  <si>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</si>
  <si>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</si>
  <si>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</si>
  <si>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</si>
  <si>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</si>
  <si>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</si>
  <si>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</si>
  <si>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</si>
  <si>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</si>
  <si>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</si>
  <si>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</si>
  <si>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</si>
  <si>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Обед</t>
  </si>
  <si>
    <t xml:space="preserve">Завтрак </t>
  </si>
  <si>
    <t xml:space="preserve">Сыр (порциями) </t>
  </si>
  <si>
    <t>Хлеб пшеничный обогащенный йодированным белком( для детей дошкольного и школьного возраста)</t>
  </si>
  <si>
    <t xml:space="preserve">Каша  молочная" Дружба"  с маслом </t>
  </si>
  <si>
    <t>Чай  с сахаром</t>
  </si>
  <si>
    <t xml:space="preserve">Ватрушка  с творогом </t>
  </si>
  <si>
    <t xml:space="preserve">Кисломолочный продукт для детского питания 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</si>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</sst>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9" xfId="0" applyFill="1" applyBorder="1"/>
    <xf numFmtId="0" fontId="0" fillId="2" borderId="23" xfId="0" applyFill="1" applyBorder="1" applyProtection="1">
      <protection locked="0"/>
    </xf>
    <xf numFmtId="0" fontId="0" fillId="0" borderId="23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0" xfId="0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14</v>
      </c>
      <c r="C1" s="65"/>
      <c r="D1" s="66"/>
      <c r="E1" t="s">
        <v>10</v>
      </c>
      <c r="F1" s="14"/>
      <c r="I1" t="s">
        <v>1</v>
      </c>
      <c r="J1" s="13">
        <v>44617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16</v>
      </c>
      <c r="B4" s="31"/>
      <c r="C4" s="4">
        <v>302</v>
      </c>
      <c r="D4" s="21" t="s">
        <v>19</v>
      </c>
      <c r="E4" s="26">
        <v>210</v>
      </c>
      <c r="F4" s="15"/>
      <c r="G4" s="42">
        <v>237.2</v>
      </c>
      <c r="H4" s="28">
        <v>6.4</v>
      </c>
      <c r="I4" s="28">
        <v>8.6</v>
      </c>
      <c r="J4" s="44">
        <v>33.5</v>
      </c>
    </row>
    <row r="5" spans="1:10" x14ac:dyDescent="0.3">
      <c r="A5" s="5"/>
      <c r="B5" s="32"/>
      <c r="C5" s="1">
        <v>685</v>
      </c>
      <c r="D5" s="22" t="s">
        <v>20</v>
      </c>
      <c r="E5" s="27">
        <v>200</v>
      </c>
      <c r="F5" s="16"/>
      <c r="G5" s="42">
        <v>39</v>
      </c>
      <c r="H5" s="29">
        <v>0</v>
      </c>
      <c r="I5" s="29">
        <v>0</v>
      </c>
      <c r="J5" s="45">
        <v>9.6999999999999993</v>
      </c>
    </row>
    <row r="6" spans="1:10" x14ac:dyDescent="0.3">
      <c r="A6" s="5"/>
      <c r="B6" s="32"/>
      <c r="C6" s="1">
        <v>265</v>
      </c>
      <c r="D6" s="22" t="s">
        <v>21</v>
      </c>
      <c r="E6" s="27">
        <v>50</v>
      </c>
      <c r="F6" s="16"/>
      <c r="G6" s="42">
        <v>142</v>
      </c>
      <c r="H6" s="30">
        <v>7.7</v>
      </c>
      <c r="I6" s="30">
        <v>5.9</v>
      </c>
      <c r="J6" s="45">
        <v>14.3</v>
      </c>
    </row>
    <row r="7" spans="1:10" ht="43.2" x14ac:dyDescent="0.3">
      <c r="A7" s="5"/>
      <c r="B7" s="32"/>
      <c r="C7" s="1">
        <v>3</v>
      </c>
      <c r="D7" s="22" t="s">
        <v>18</v>
      </c>
      <c r="E7" s="27">
        <v>30</v>
      </c>
      <c r="F7" s="16"/>
      <c r="G7" s="43">
        <v>142.5</v>
      </c>
      <c r="H7" s="29">
        <v>4</v>
      </c>
      <c r="I7" s="30">
        <v>0.6</v>
      </c>
      <c r="J7" s="45">
        <v>33</v>
      </c>
    </row>
    <row r="8" spans="1:10" x14ac:dyDescent="0.3">
      <c r="A8" s="5"/>
      <c r="B8" s="19"/>
      <c r="C8" s="19">
        <v>27.01</v>
      </c>
      <c r="D8" s="25" t="s">
        <v>17</v>
      </c>
      <c r="E8" s="38">
        <v>10</v>
      </c>
      <c r="F8" s="20"/>
      <c r="G8" s="41">
        <v>35</v>
      </c>
      <c r="H8" s="38">
        <v>2.63</v>
      </c>
      <c r="I8" s="67">
        <v>2.66</v>
      </c>
      <c r="J8" s="46"/>
    </row>
    <row r="9" spans="1:10" ht="28.8" x14ac:dyDescent="0.3">
      <c r="A9" s="68"/>
      <c r="B9" s="1"/>
      <c r="C9" s="1">
        <v>8</v>
      </c>
      <c r="D9" s="22" t="s">
        <v>22</v>
      </c>
      <c r="E9" s="27">
        <v>100</v>
      </c>
      <c r="F9" s="16"/>
      <c r="G9" s="27">
        <v>62</v>
      </c>
      <c r="H9" s="27">
        <v>3.2</v>
      </c>
      <c r="I9" s="33">
        <v>3.2</v>
      </c>
      <c r="J9" s="27">
        <v>4.5</v>
      </c>
    </row>
    <row r="10" spans="1:10" ht="15" thickBot="1" x14ac:dyDescent="0.35">
      <c r="A10" s="56"/>
      <c r="B10" s="55"/>
      <c r="C10" s="55"/>
      <c r="D10" s="57"/>
      <c r="E10" s="58"/>
      <c r="F10" s="59"/>
      <c r="G10" s="60"/>
      <c r="H10" s="61"/>
      <c r="I10" s="61"/>
      <c r="J10" s="62"/>
    </row>
    <row r="11" spans="1:10" x14ac:dyDescent="0.3">
      <c r="A11" s="5"/>
      <c r="B11" s="2"/>
      <c r="C11" s="2"/>
      <c r="D11" s="24" t="s">
        <v>13</v>
      </c>
      <c r="E11" s="37">
        <f>SUM(E4:E10)</f>
        <v>600</v>
      </c>
      <c r="F11" s="18">
        <v>59.76</v>
      </c>
      <c r="G11" s="39">
        <f>SUM(G4:G9)</f>
        <v>657.7</v>
      </c>
      <c r="H11" s="39">
        <f>SUM(H4:H9)</f>
        <v>23.93</v>
      </c>
      <c r="I11" s="39">
        <f>SUM(I4:I9)</f>
        <v>20.959999999999997</v>
      </c>
      <c r="J11" s="47">
        <f>SUM(J4:J9)</f>
        <v>95</v>
      </c>
    </row>
    <row r="12" spans="1:10" ht="15" thickBot="1" x14ac:dyDescent="0.35">
      <c r="A12" s="6"/>
      <c r="B12" s="7"/>
      <c r="C12" s="7"/>
      <c r="D12" s="23"/>
      <c r="E12" s="11"/>
      <c r="F12" s="17"/>
      <c r="G12" s="11"/>
      <c r="H12" s="11"/>
      <c r="I12" s="11"/>
      <c r="J12" s="12"/>
    </row>
    <row r="13" spans="1:10" x14ac:dyDescent="0.3">
      <c r="A13" s="5" t="s">
        <v>15</v>
      </c>
      <c r="B13" s="63"/>
      <c r="C13" s="35">
        <v>139</v>
      </c>
      <c r="D13" s="36" t="s">
        <v>23</v>
      </c>
      <c r="E13" s="48">
        <v>215</v>
      </c>
      <c r="F13" s="18"/>
      <c r="G13" s="37">
        <v>109.77</v>
      </c>
      <c r="H13" s="33">
        <v>2.09</v>
      </c>
      <c r="I13" s="33">
        <v>5.01</v>
      </c>
      <c r="J13" s="33">
        <v>13.9</v>
      </c>
    </row>
    <row r="14" spans="1:10" x14ac:dyDescent="0.3">
      <c r="A14" s="5"/>
      <c r="B14" s="32"/>
      <c r="C14" s="1">
        <v>302</v>
      </c>
      <c r="D14" s="22" t="s">
        <v>19</v>
      </c>
      <c r="E14" s="27">
        <v>210</v>
      </c>
      <c r="F14" s="16"/>
      <c r="G14" s="33">
        <v>237.2</v>
      </c>
      <c r="H14" s="28">
        <v>6.4</v>
      </c>
      <c r="I14" s="28">
        <v>8.6</v>
      </c>
      <c r="J14" s="28">
        <v>33.5</v>
      </c>
    </row>
    <row r="15" spans="1:10" x14ac:dyDescent="0.3">
      <c r="A15" s="5"/>
      <c r="B15" s="32"/>
      <c r="C15" s="1">
        <v>685</v>
      </c>
      <c r="D15" s="22" t="s">
        <v>20</v>
      </c>
      <c r="E15" s="27">
        <v>200</v>
      </c>
      <c r="F15" s="16"/>
      <c r="G15" s="33">
        <v>39</v>
      </c>
      <c r="H15" s="49">
        <v>0</v>
      </c>
      <c r="I15" s="29">
        <v>0</v>
      </c>
      <c r="J15" s="49">
        <v>9.6999999999999993</v>
      </c>
    </row>
    <row r="16" spans="1:10" x14ac:dyDescent="0.3">
      <c r="A16" s="5"/>
      <c r="B16" s="32"/>
      <c r="C16" s="1">
        <v>265</v>
      </c>
      <c r="D16" s="22" t="s">
        <v>21</v>
      </c>
      <c r="E16" s="27">
        <v>50</v>
      </c>
      <c r="F16" s="16"/>
      <c r="G16" s="33">
        <v>142</v>
      </c>
      <c r="H16" s="30">
        <v>7.7</v>
      </c>
      <c r="I16" s="30">
        <v>5.9</v>
      </c>
      <c r="J16" s="29">
        <v>14.3</v>
      </c>
    </row>
    <row r="17" spans="1:10" ht="43.2" x14ac:dyDescent="0.3">
      <c r="A17" s="5"/>
      <c r="B17" s="32"/>
      <c r="C17" s="1">
        <v>3</v>
      </c>
      <c r="D17" s="22" t="s">
        <v>18</v>
      </c>
      <c r="E17" s="27">
        <v>30</v>
      </c>
      <c r="F17" s="16"/>
      <c r="G17" s="27">
        <v>142.5</v>
      </c>
      <c r="H17" s="29">
        <v>4</v>
      </c>
      <c r="I17" s="30">
        <v>0.6</v>
      </c>
      <c r="J17" s="29">
        <v>33</v>
      </c>
    </row>
    <row r="18" spans="1:10" x14ac:dyDescent="0.3">
      <c r="A18" s="5"/>
      <c r="B18" s="32"/>
      <c r="C18" s="50">
        <v>27.01</v>
      </c>
      <c r="D18" s="22" t="s">
        <v>17</v>
      </c>
      <c r="E18" s="27">
        <v>10</v>
      </c>
      <c r="F18" s="16"/>
      <c r="G18" s="27">
        <v>35</v>
      </c>
      <c r="H18" s="33">
        <v>2.63</v>
      </c>
      <c r="I18" s="33">
        <v>2.66</v>
      </c>
      <c r="J18" s="33"/>
    </row>
    <row r="19" spans="1:10" ht="28.8" x14ac:dyDescent="0.3">
      <c r="A19" s="5"/>
      <c r="B19" s="32"/>
      <c r="C19" s="50">
        <v>8</v>
      </c>
      <c r="D19" s="22" t="s">
        <v>22</v>
      </c>
      <c r="E19" s="27">
        <v>100</v>
      </c>
      <c r="F19" s="16"/>
      <c r="G19" s="27">
        <v>62</v>
      </c>
      <c r="H19" s="33">
        <v>3.2</v>
      </c>
      <c r="I19" s="33">
        <v>3.2</v>
      </c>
      <c r="J19" s="33">
        <v>4.5</v>
      </c>
    </row>
    <row r="20" spans="1:10" ht="15" thickBot="1" x14ac:dyDescent="0.35">
      <c r="A20" s="5"/>
      <c r="B20" s="54"/>
      <c r="C20" s="7"/>
      <c r="D20" s="23"/>
      <c r="E20" s="34"/>
      <c r="F20" s="17"/>
      <c r="G20" s="34"/>
      <c r="H20" s="40"/>
      <c r="I20" s="40"/>
      <c r="J20" s="40"/>
    </row>
    <row r="21" spans="1:10" x14ac:dyDescent="0.3">
      <c r="A21" s="5"/>
      <c r="B21" s="35"/>
      <c r="C21" s="35"/>
      <c r="D21" s="36"/>
      <c r="E21" s="51">
        <f>SUM(E13:E20)</f>
        <v>815</v>
      </c>
      <c r="F21" s="52">
        <v>67.12</v>
      </c>
      <c r="G21" s="51">
        <f>SUM(G13:G19)</f>
        <v>767.47</v>
      </c>
      <c r="H21" s="51">
        <f>SUM(H13:H20)</f>
        <v>26.02</v>
      </c>
      <c r="I21" s="51">
        <f>SUM(I13:I19)</f>
        <v>25.97</v>
      </c>
      <c r="J21" s="53">
        <f>SUM(J13:J19)</f>
        <v>108.89999999999999</v>
      </c>
    </row>
    <row r="22" spans="1:10" ht="15" thickBot="1" x14ac:dyDescent="0.35">
      <c r="A22" s="6"/>
      <c r="B22" s="7"/>
      <c r="C22" s="7"/>
      <c r="D22" s="23"/>
      <c r="E22" s="11"/>
      <c r="F22" s="17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2022-02-24T05:00:47Z</dcterms:modified>
</cp:coreProperties>
</file>