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<sst xmlns="http://schemas.openxmlformats.org/spreadsheetml/2006/main" xmlns:a="http://schemas.openxmlformats.org/drawingml/2006/main" xmlns:asvg="http://schemas.microsoft.com/office/drawing/2016/SVG/main" xmlns:c="http://schemas.openxmlformats.org/drawingml/2006/chart" xmlns:co="http://ncloudtech.com" xmlns:m="http://schemas.openxmlformats.org/officeDocument/2006/math" xmlns:mc="http://schemas.openxmlformats.org/markup-compatibility/2006" xmlns:o="urn:schemas-microsoft-com:office:office" xmlns:p="http://schemas.openxmlformats.org/presentationml/2006/main" xmlns:pic="http://schemas.openxmlformats.org/drawingml/2006/picture" xmlns:r="http://schemas.openxmlformats.org/officeDocument/2006/relationships" xmlns:s="http://schemas.openxmlformats.org/officeDocument/2006/sharedTypes" xmlns:sl="http://schemas.openxmlformats.org/schemaLibrary/2006/main" xmlns:v="urn:schemas-microsoft-com:vml" xmlns:w="http://schemas.openxmlformats.org/wordprocessingml/2006/main" xmlns:w14="http://schemas.microsoft.com/office/word/2010/wordml" xmlns:w15="http://schemas.microsoft.com/office/word/2012/wordml" xmlns:wp="http://schemas.openxmlformats.org/drawingml/2006/wordprocessingDrawing" xmlns:wpg="http://schemas.microsoft.com/office/word/2010/wordprocessingGroup" xmlns:wps="http://schemas.microsoft.com/office/word/2010/wordprocessingShape" xmlns:x14="http://schemas.microsoft.com/office/spreadsheetml/2009/9/main" xmlns:xdr="http://schemas.openxmlformats.org/drawingml/2006/spreadsheetDrawing" xmlns:xm="http://schemas.microsoft.com/office/excel/2006/main" mc:Ignorable="co w14 x14 w15">
  <si>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</si>
  <si>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</si>
  <si>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</si>
  <si>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</si>
  <si>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08.12.2025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</si>
  <si>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</si>
  <si>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</si>
  <si>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</si>
  <si>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</si>
  <si>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</si>
  <si>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</si>
  <si>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</si>
  <si>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</si>
  <si>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</si>
  <si>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</si>
  <si>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</si>
  <si>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</si>
  <si>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</si>
  <si>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</si>
  <si>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</si>
  <si>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</si>
  <si>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ДП74000</t>
  </si>
  <si>
    <t>Каша гречневая вязкая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</si>
  <si>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</si>
  <si>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</si>
  <si>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</si>
  <si>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</si>
  <si>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</si>
  <si>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</si>
  <si>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</si>
  <si>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</si>
  <si>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</si>
  <si>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ДП00419</t>
  </si>
  <si>
    <t>Борщ с капус. и карт.со смет.</t>
  </si>
  <si>
    <t>гор.блюдо</t>
  </si>
  <si>
    <t>СМС0007</t>
  </si>
  <si>
    <t>Котлета 'Мясные' с соусом</t>
  </si>
  <si>
    <t>ДП0144А</t>
  </si>
  <si>
    <t>Макаронные изделия отварные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</si>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</sst>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100</v>
      </c>
      <c r="F4" s="11" t="n">
        <v>50.33</v>
      </c>
      <c r="G4" s="10" t="n">
        <v>170</v>
      </c>
      <c r="H4" s="10" t="n">
        <v>9.45</v>
      </c>
      <c r="I4" s="10" t="n">
        <v>11.43</v>
      </c>
      <c r="J4" s="10" t="n">
        <v>8.8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9.33</v>
      </c>
      <c r="G5" s="10" t="n">
        <v>140.3226</v>
      </c>
      <c r="H5" s="10" t="n">
        <v>2.7871</v>
      </c>
      <c r="I5" s="10" t="n">
        <v>5.2258</v>
      </c>
      <c r="J5" s="10" t="n">
        <v>31.5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3.38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50</v>
      </c>
      <c r="F7" s="11" t="n">
        <v>8.05</v>
      </c>
      <c r="G7" s="10" t="n">
        <v>108.5714</v>
      </c>
      <c r="H7" s="10" t="n">
        <v>3.5714</v>
      </c>
      <c r="I7" s="10" t="n">
        <v>0.4857</v>
      </c>
      <c r="J7" s="10" t="n">
        <v>22.3857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454.894</v>
      </c>
      <c r="H9" s="18" t="n">
        <f aca="false" ca="false" dt2D="false" dtr="false" t="normal">SUBTOTAL(9, H4:H8)</f>
        <v>15.8085</v>
      </c>
      <c r="I9" s="18" t="n">
        <f aca="false" ca="false" dt2D="false" dtr="false" t="normal">SUBTOTAL(9, I4:I8)</f>
        <v>17.1415</v>
      </c>
      <c r="J9" s="18" t="n">
        <f aca="false" ca="false" dt2D="false" dtr="false" t="normal">SUBTOTAL(9, J4:J8)</f>
        <v>71.7657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205</v>
      </c>
      <c r="F10" s="11" t="n">
        <v>12.527</v>
      </c>
      <c r="G10" s="10" t="n">
        <v>114</v>
      </c>
      <c r="H10" s="10" t="n">
        <v>3.9805</v>
      </c>
      <c r="I10" s="10" t="n">
        <v>5.1512</v>
      </c>
      <c r="J10" s="10" t="n">
        <v>22.6634</v>
      </c>
    </row>
    <row ht="21" outlineLevel="0" r="11">
      <c r="A11" s="12" t="s"/>
      <c r="B11" s="9" t="s">
        <v>34</v>
      </c>
      <c r="C11" s="9" t="s">
        <v>35</v>
      </c>
      <c r="D11" s="9" t="s">
        <v>36</v>
      </c>
      <c r="E11" s="10" t="n">
        <v>100</v>
      </c>
      <c r="F11" s="11" t="n">
        <v>42.78</v>
      </c>
      <c r="G11" s="10" t="n">
        <v>189</v>
      </c>
      <c r="H11" s="10" t="n">
        <v>10</v>
      </c>
      <c r="I11" s="10" t="n">
        <v>12.85</v>
      </c>
      <c r="J11" s="10" t="n">
        <v>1.01</v>
      </c>
    </row>
    <row ht="21" outlineLevel="0" r="12">
      <c r="A12" s="12" t="s"/>
      <c r="B12" s="9" t="s">
        <v>20</v>
      </c>
      <c r="C12" s="9" t="s">
        <v>37</v>
      </c>
      <c r="D12" s="9" t="s">
        <v>38</v>
      </c>
      <c r="E12" s="10" t="n">
        <v>140</v>
      </c>
      <c r="F12" s="11" t="n">
        <v>8.4</v>
      </c>
      <c r="G12" s="10" t="n">
        <v>192</v>
      </c>
      <c r="H12" s="10" t="n">
        <v>4.515</v>
      </c>
      <c r="I12" s="10" t="n">
        <v>4.4275</v>
      </c>
      <c r="J12" s="10" t="n">
        <v>33</v>
      </c>
    </row>
    <row ht="21" outlineLevel="0" r="13">
      <c r="A13" s="12" t="s"/>
      <c r="B13" s="9" t="s">
        <v>23</v>
      </c>
      <c r="C13" s="9" t="s">
        <v>39</v>
      </c>
      <c r="D13" s="9" t="s">
        <v>40</v>
      </c>
      <c r="E13" s="10" t="n">
        <v>200</v>
      </c>
      <c r="F13" s="11" t="n">
        <v>10.06</v>
      </c>
      <c r="G13" s="10" t="n">
        <v>83</v>
      </c>
      <c r="H13" s="10" t="n">
        <v>0.06</v>
      </c>
      <c r="I13" s="10" t="n"/>
      <c r="J13" s="10" t="n">
        <v>20.8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35</v>
      </c>
      <c r="F14" s="11" t="n">
        <v>3.85</v>
      </c>
      <c r="G14" s="10" t="n">
        <v>33</v>
      </c>
      <c r="H14" s="10" t="n">
        <v>1.1</v>
      </c>
      <c r="I14" s="10" t="n">
        <v>0.15</v>
      </c>
      <c r="J14" s="10" t="n">
        <v>6</v>
      </c>
    </row>
    <row ht="21" outlineLevel="0" r="15">
      <c r="A15" s="12" t="s"/>
      <c r="B15" s="9" t="s">
        <v>26</v>
      </c>
      <c r="C15" s="9" t="s">
        <v>27</v>
      </c>
      <c r="D15" s="9" t="s">
        <v>28</v>
      </c>
      <c r="E15" s="10" t="n">
        <v>20</v>
      </c>
      <c r="F15" s="11" t="n">
        <v>2.37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654.3333</v>
      </c>
      <c r="H19" s="18" t="n">
        <f aca="false" ca="false" dt2D="false" dtr="false" t="normal">SUBTOTAL(9, H10:H18)</f>
        <v>21.0822</v>
      </c>
      <c r="I19" s="18" t="n">
        <f aca="false" ca="false" dt2D="false" dtr="false" t="normal">SUBTOTAL(9, I10:I18)</f>
        <v>22.772</v>
      </c>
      <c r="J19" s="18" t="n">
        <f aca="false" ca="false" dt2D="false" dtr="false" t="normal">SUBTOTAL(9, J10:J18)</f>
        <v>92.4267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2025-12-05T09:49:36Z</dcterms:modified>
</cp:coreProperties>
</file>