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13_ncr:1_{4B7A9229-A652-4C5C-B5A4-5B8B25C31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<sst xmlns="http://schemas.openxmlformats.org/spreadsheetml/2006/main" count="28" uniqueCount="28">
  <si>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</si>
  <si>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</si>
  <si>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</si>
  <si>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</si>
  <si>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</si>
  <si>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</si>
  <si>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</si>
  <si>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</si>
  <si>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</si>
  <si>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</si>
  <si>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</si>
  <si>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</si>
  <si>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</si>
  <si>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</si>
  <si>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</si>
  <si>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</si>
  <si>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</si>
  <si>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</si>
  <si>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</si>
  <si>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</si>
  <si>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МОБУ ООШ с. Верхнетавлыкаево</t>
  </si>
  <si>
    <t>2 нед</t>
  </si>
  <si>
    <t>Фрикадельки мясные пф с томатным соусом</t>
  </si>
  <si>
    <t>Картофельное пюре</t>
  </si>
  <si>
    <t>Чай с сахаром и с лимоном</t>
  </si>
  <si>
    <t>СГР</t>
  </si>
  <si>
    <t>Огурцы свежие, нарезка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</si>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</sst>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4" t="s">
        <v>20</v>
      </c>
      <c r="C1" s="55"/>
      <c r="D1" s="56"/>
      <c r="E1" t="s">
        <v>14</v>
      </c>
      <c r="F1" s="24" t="s">
        <v>21</v>
      </c>
      <c r="I1" t="s">
        <v>1</v>
      </c>
      <c r="J1" s="23">
        <v>46121</v>
      </c>
      <c r="L1" s="57"/>
      <c r="M1" s="45"/>
    </row>
    <row r="2" spans="1:13" ht="7.5" customHeight="1" thickBot="1" x14ac:dyDescent="0.35">
      <c r="L2" s="45"/>
      <c r="M2" s="45"/>
    </row>
    <row r="3" spans="1:13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5"/>
      <c r="M3" s="45"/>
    </row>
    <row r="4" spans="1:13" ht="15" thickBot="1" x14ac:dyDescent="0.35">
      <c r="A4" s="38" t="s">
        <v>10</v>
      </c>
      <c r="B4" s="5" t="s">
        <v>27</v>
      </c>
      <c r="C4" s="39">
        <v>9</v>
      </c>
      <c r="D4" s="47" t="s">
        <v>26</v>
      </c>
      <c r="E4" s="41">
        <v>60</v>
      </c>
      <c r="F4" s="41">
        <v>12</v>
      </c>
      <c r="G4" s="50">
        <v>6.6</v>
      </c>
      <c r="H4" s="51">
        <v>0.42</v>
      </c>
      <c r="I4" s="51">
        <v>0.06</v>
      </c>
      <c r="J4" s="51">
        <v>1.1399999999999999</v>
      </c>
      <c r="L4" s="45"/>
      <c r="M4" s="45"/>
    </row>
    <row r="5" spans="1:13" ht="15" thickBot="1" x14ac:dyDescent="0.35">
      <c r="A5" s="7"/>
      <c r="B5" s="5" t="s">
        <v>11</v>
      </c>
      <c r="C5" s="40">
        <v>3</v>
      </c>
      <c r="D5" s="48" t="s">
        <v>22</v>
      </c>
      <c r="E5" s="42">
        <v>130</v>
      </c>
      <c r="F5" s="42">
        <v>38.369999999999997</v>
      </c>
      <c r="G5" s="52">
        <v>152.4</v>
      </c>
      <c r="H5" s="53">
        <v>12.5</v>
      </c>
      <c r="I5" s="53">
        <v>10.050000000000001</v>
      </c>
      <c r="J5" s="53">
        <v>8.2899999999999991</v>
      </c>
      <c r="L5" s="45"/>
      <c r="M5" s="46"/>
    </row>
    <row r="6" spans="1:13" ht="15" thickBot="1" x14ac:dyDescent="0.35">
      <c r="A6" s="7"/>
      <c r="B6" s="1" t="s">
        <v>13</v>
      </c>
      <c r="C6" s="40">
        <v>138</v>
      </c>
      <c r="D6" s="48" t="s">
        <v>23</v>
      </c>
      <c r="E6" s="42">
        <v>150</v>
      </c>
      <c r="F6" s="42">
        <v>17.34</v>
      </c>
      <c r="G6" s="52">
        <v>137</v>
      </c>
      <c r="H6" s="53">
        <v>3.1</v>
      </c>
      <c r="I6" s="53">
        <v>4.5999999999999996</v>
      </c>
      <c r="J6" s="53">
        <v>20.100000000000001</v>
      </c>
      <c r="L6" s="45"/>
      <c r="M6" s="57"/>
    </row>
    <row r="7" spans="1:13" ht="16.2" thickBot="1" x14ac:dyDescent="0.35">
      <c r="A7" s="7"/>
      <c r="B7" s="1" t="s">
        <v>12</v>
      </c>
      <c r="C7" s="42">
        <v>285</v>
      </c>
      <c r="D7" s="49" t="s">
        <v>24</v>
      </c>
      <c r="E7" s="42">
        <v>207</v>
      </c>
      <c r="F7" s="42">
        <v>4.25</v>
      </c>
      <c r="G7" s="52">
        <v>61.62</v>
      </c>
      <c r="H7" s="53">
        <v>7.0000000000000007E-2</v>
      </c>
      <c r="I7" s="53">
        <v>0.01</v>
      </c>
      <c r="J7" s="53">
        <v>15.31</v>
      </c>
      <c r="L7" s="45"/>
      <c r="M7" s="57"/>
    </row>
    <row r="8" spans="1:13" ht="15" thickBot="1" x14ac:dyDescent="0.35">
      <c r="A8" s="7"/>
      <c r="B8" s="1" t="s">
        <v>15</v>
      </c>
      <c r="C8" s="40" t="s">
        <v>25</v>
      </c>
      <c r="D8" s="48" t="s">
        <v>18</v>
      </c>
      <c r="E8" s="42">
        <v>50</v>
      </c>
      <c r="F8" s="43">
        <v>5</v>
      </c>
      <c r="G8" s="52">
        <v>117.5</v>
      </c>
      <c r="H8" s="53">
        <v>4</v>
      </c>
      <c r="I8" s="53">
        <v>0.5</v>
      </c>
      <c r="J8" s="53">
        <v>24.24</v>
      </c>
    </row>
    <row r="9" spans="1:13" ht="15" thickBot="1" x14ac:dyDescent="0.35">
      <c r="A9" s="8"/>
      <c r="B9" s="1"/>
      <c r="C9" s="40"/>
      <c r="D9" s="44" t="s">
        <v>19</v>
      </c>
      <c r="E9" s="43">
        <f>SUM(E4:E8)</f>
        <v>597</v>
      </c>
      <c r="F9" s="43">
        <f t="shared" ref="F9:J9" si="0">SUM(F4:F8)</f>
        <v>76.959999999999994</v>
      </c>
      <c r="G9" s="43">
        <f t="shared" si="0"/>
        <v>475.12</v>
      </c>
      <c r="H9" s="43">
        <f t="shared" si="0"/>
        <v>20.09</v>
      </c>
      <c r="I9" s="43">
        <f t="shared" si="0"/>
        <v>15.22</v>
      </c>
      <c r="J9" s="43">
        <f t="shared" si="0"/>
        <v>69.08</v>
      </c>
    </row>
    <row r="10" spans="1:13" x14ac:dyDescent="0.3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3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3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3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2026-04-08T10:51:58Z</dcterms:modified>
</cp:coreProperties>
</file>