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21" i="3" l="1"/>
  <c r="G21" i="3"/>
  <c r="H21" i="3"/>
  <c r="I21" i="3"/>
  <c r="J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<sst xmlns="http://schemas.openxmlformats.org/spreadsheetml/2006/main" count="46" uniqueCount="42">
  <si>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</si>
  <si>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</si>
  <si>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</si>
  <si>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</si>
  <si>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</si>
  <si>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</si>
  <si>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</si>
  <si>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</si>
  <si>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</si>
  <si>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</si>
  <si>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</si>
  <si>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</si>
  <si>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</si>
  <si>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</si>
  <si>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</si>
  <si>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</si>
  <si>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</si>
  <si>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</si>
  <si>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</si>
  <si>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</si>
  <si>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</si>
  <si>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</si>
  <si>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</si>
  <si>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</si>
  <si>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</si>
  <si>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</si>
  <si>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</si>
  <si>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</si>
  <si>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</si>
  <si>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</si>
  <si>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</si>
  <si>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</si>
  <si>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</si>
  <si>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</si>
  <si>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</si>
  <si>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</si>
  <si>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</si>
  <si>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</si>
  <si>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</si>
  <si>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11.02.2026 г.</t>
  </si>
  <si>
    <t>Конфеты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</si>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</sst>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.6" customHeight="1" x14ac:dyDescent="0.3">
      <c r="A9" s="12"/>
      <c r="B9" s="38" t="s">
        <v>41</v>
      </c>
      <c r="C9" s="32">
        <v>10</v>
      </c>
      <c r="D9" s="33" t="s">
        <v>40</v>
      </c>
      <c r="E9" s="34">
        <v>18</v>
      </c>
      <c r="F9" s="35">
        <v>10.8</v>
      </c>
      <c r="G9" s="34">
        <v>90</v>
      </c>
      <c r="H9" s="34">
        <v>0.4</v>
      </c>
      <c r="I9" s="34">
        <v>3.4</v>
      </c>
      <c r="J9" s="36">
        <v>14.4</v>
      </c>
    </row>
    <row r="10" spans="1:10" ht="15" thickBot="1" x14ac:dyDescent="0.35">
      <c r="A10" s="25"/>
      <c r="B10" s="26"/>
      <c r="C10" s="26"/>
      <c r="D10" s="27" t="s">
        <v>22</v>
      </c>
      <c r="E10" s="28">
        <f>SUM(E4:E9)</f>
        <v>558</v>
      </c>
      <c r="F10" s="28">
        <f>SUM(F4:F9)</f>
        <v>82.47</v>
      </c>
      <c r="G10" s="28">
        <f>SUM(G4:G9)</f>
        <v>530.25</v>
      </c>
      <c r="H10" s="28">
        <f>SUM(H4:H9)</f>
        <v>29.23</v>
      </c>
      <c r="I10" s="28">
        <f>SUM(I4:I9)</f>
        <v>18.489999999999998</v>
      </c>
      <c r="J10" s="31">
        <f>SUM(J4:J9)</f>
        <v>63.65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23</v>
      </c>
      <c r="D14" s="8" t="s">
        <v>33</v>
      </c>
      <c r="E14" s="9">
        <v>80</v>
      </c>
      <c r="F14" s="10">
        <v>4.47</v>
      </c>
      <c r="G14" s="9">
        <v>76</v>
      </c>
      <c r="H14" s="9">
        <v>1</v>
      </c>
      <c r="I14" s="9">
        <v>5.9</v>
      </c>
      <c r="J14" s="11">
        <v>4.8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9.5299999999999994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49.63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36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0">SUM(E14:E20)</f>
        <v>795</v>
      </c>
      <c r="F21" s="28">
        <f t="shared" si="0"/>
        <v>79.779999999999987</v>
      </c>
      <c r="G21" s="28">
        <f t="shared" si="0"/>
        <v>787.04000000000008</v>
      </c>
      <c r="H21" s="28">
        <f t="shared" si="0"/>
        <v>26.48</v>
      </c>
      <c r="I21" s="28">
        <f t="shared" si="0"/>
        <v>32.4</v>
      </c>
      <c r="J21" s="31">
        <f t="shared" si="0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2026-02-10T01:30:05Z</dcterms:modified>
</cp:coreProperties>
</file>