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<sst xmlns="http://schemas.openxmlformats.org/spreadsheetml/2006/main" count="38" uniqueCount="37">
  <si>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</si>
  <si>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</si>
  <si>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</si>
  <si>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</si>
  <si>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</si>
  <si>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</si>
  <si>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</si>
  <si>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</si>
  <si>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</si>
  <si>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</si>
  <si>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</si>
  <si>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</si>
  <si>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</si>
  <si>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</si>
  <si>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</si>
  <si>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</si>
  <si>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</si>
  <si>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</si>
  <si>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</si>
  <si>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</si>
  <si>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</si>
  <si>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</si>
  <si>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</si>
  <si>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</si>
  <si>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</si>
  <si>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</si>
  <si>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</si>
  <si>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</si>
  <si>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</si>
  <si>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</si>
  <si>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</si>
  <si>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</si>
  <si>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Напиток яблочный</t>
  </si>
  <si>
    <t>Плов из отварной говядины</t>
  </si>
  <si>
    <t>Рагу овощное шницель из говядины под белым соусом (175/60/30)</t>
  </si>
  <si>
    <t>153, 96, 240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</si>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</sst>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114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25">
      <c r="A5" s="6"/>
      <c r="B5" s="1" t="s">
        <v>12</v>
      </c>
      <c r="C5" s="2">
        <v>282</v>
      </c>
      <c r="D5" s="27" t="s">
        <v>27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200102</v>
      </c>
      <c r="D6" s="27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>
        <v>1</v>
      </c>
      <c r="D7" s="29" t="s">
        <v>28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470</v>
      </c>
      <c r="H8" s="21">
        <f t="shared" si="0"/>
        <v>12.299999999999999</v>
      </c>
      <c r="I8" s="21">
        <f t="shared" si="0"/>
        <v>15.5</v>
      </c>
      <c r="J8" s="21">
        <f t="shared" si="0"/>
        <v>48.3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7" t="s">
        <v>35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>
        <v>298</v>
      </c>
      <c r="D16" s="27" t="s">
        <v>32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200102</v>
      </c>
      <c r="D17" s="27" t="s">
        <v>30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>
        <v>200101</v>
      </c>
      <c r="D18" s="28" t="s">
        <v>31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25">
      <c r="A19" s="6"/>
      <c r="B19" s="22"/>
      <c r="C19" s="22"/>
      <c r="D19" s="29"/>
      <c r="E19" s="23">
        <f t="shared" ref="E19:J19" si="1">SUM(E13:E18)</f>
        <v>700</v>
      </c>
      <c r="F19" s="24">
        <f t="shared" si="1"/>
        <v>78.02</v>
      </c>
      <c r="G19" s="23">
        <f t="shared" si="1"/>
        <v>709</v>
      </c>
      <c r="H19" s="24">
        <f t="shared" si="1"/>
        <v>21.42</v>
      </c>
      <c r="I19" s="35">
        <f t="shared" si="1"/>
        <v>22.700000000000003</v>
      </c>
      <c r="J19" s="24">
        <f t="shared" si="1"/>
        <v>90.05</v>
      </c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2022-08-25T04:18:39Z</cp:lastPrinted>
  <dcterms:created xsi:type="dcterms:W3CDTF">2015-06-05T18:19:34Z</dcterms:created>
  <dcterms:modified xsi:type="dcterms:W3CDTF">2024-04-12T15:32:47Z</dcterms:modified>
</cp:coreProperties>
</file>