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0" i="1"/>
</calcChain>
</file>

<file path=xl/sharedStrings.xml><?xml version="1.0" encoding="utf-8"?>
<sst xmlns="http://schemas.openxmlformats.org/spreadsheetml/2006/main" count="52" uniqueCount="47">
  <si>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</si>
  <si>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</si>
  <si>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</si>
  <si>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</si>
  <si>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</si>
  <si>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</si>
  <si>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</si>
  <si>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</si>
  <si>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</si>
  <si>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</si>
  <si>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</si>
  <si>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</si>
  <si>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</si>
  <si>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</si>
  <si>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</si>
  <si>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</si>
  <si>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</si>
  <si>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</si>
  <si>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</si>
  <si>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</si>
  <si>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</si>
  <si>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</si>
  <si>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</si>
  <si>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</si>
  <si>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</si>
  <si>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</si>
  <si>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</si>
  <si>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</si>
  <si>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</si>
  <si>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</si>
  <si>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</si>
  <si>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рис припущенный</t>
  </si>
  <si>
    <t>напиток</t>
  </si>
  <si>
    <t>макароны отварные с маслом</t>
  </si>
  <si>
    <t>чай с сахаром</t>
  </si>
  <si>
    <t>биточки мясные с томатным соусе</t>
  </si>
  <si>
    <t>апельсины</t>
  </si>
  <si>
    <t>445.3</t>
  </si>
  <si>
    <t>211.05</t>
  </si>
  <si>
    <t>38.61</t>
  </si>
  <si>
    <t>60\40</t>
  </si>
  <si>
    <t>суп лапша домошняя</t>
  </si>
  <si>
    <t>салат витаминный</t>
  </si>
  <si>
    <t>рыба тушенная с овощами</t>
  </si>
  <si>
    <t>фрукт</t>
  </si>
  <si>
    <t>компот из с\ф</t>
  </si>
  <si>
    <t>50\50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</si>
</sst>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" xfId="0" applyNumberFormat="1" applyBorder="1"/>
    <xf numFmtId="0" fontId="0" fillId="0" borderId="4" xfId="0" applyNumberFormat="1" applyBorder="1"/>
    <xf numFmtId="0" fontId="0" fillId="0" borderId="5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topLeftCell="A4" workbookViewId="0">
      <selection activeCell="J9" sqref="J9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44580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 t="s">
        <v>37</v>
      </c>
      <c r="D4" s="5" t="s">
        <v>35</v>
      </c>
      <c r="E4" s="12" t="s">
        <v>40</v>
      </c>
      <c r="F4" s="5">
        <v>19.88</v>
      </c>
      <c r="G4" s="5">
        <v>182.53</v>
      </c>
      <c r="H4" s="2">
        <v>9.9700000000000006</v>
      </c>
      <c r="I4" s="18">
        <v>11.9</v>
      </c>
      <c r="J4" s="19">
        <v>8.8699999999999992</v>
      </c>
    </row>
    <row r="5" spans="1:10">
      <c r="A5" s="7"/>
      <c r="B5" s="2" t="s">
        <v>16</v>
      </c>
      <c r="C5" s="2" t="s">
        <v>38</v>
      </c>
      <c r="D5" s="2" t="s">
        <v>33</v>
      </c>
      <c r="E5" s="13">
        <v>150</v>
      </c>
      <c r="F5" s="2">
        <v>4.82</v>
      </c>
      <c r="G5" s="2">
        <v>210.5</v>
      </c>
      <c r="H5" s="2">
        <v>5.82</v>
      </c>
      <c r="I5" s="2">
        <v>4.3099999999999996</v>
      </c>
      <c r="J5" s="8">
        <v>37.08</v>
      </c>
    </row>
    <row r="6" spans="1:10">
      <c r="A6" s="7"/>
      <c r="B6" s="2" t="s">
        <v>17</v>
      </c>
      <c r="C6" s="2">
        <v>283</v>
      </c>
      <c r="D6" s="2" t="s">
        <v>34</v>
      </c>
      <c r="E6" s="2">
        <v>200</v>
      </c>
      <c r="F6" s="2">
        <v>0.78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17">
        <v>2.2000000000000002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 t="s">
        <v>39</v>
      </c>
      <c r="D8" s="2" t="s">
        <v>36</v>
      </c>
      <c r="E8" s="2">
        <v>246</v>
      </c>
      <c r="F8" s="2">
        <v>32.06</v>
      </c>
      <c r="G8" s="2">
        <v>43</v>
      </c>
      <c r="H8" s="2">
        <v>1.2</v>
      </c>
      <c r="I8" s="2">
        <v>0</v>
      </c>
      <c r="J8" s="8">
        <v>8.1</v>
      </c>
    </row>
    <row r="9" spans="1:10">
      <c r="A9" s="7"/>
      <c r="B9" s="2" t="s">
        <v>32</v>
      </c>
      <c r="C9" s="2"/>
      <c r="D9" s="2"/>
      <c r="E9" s="2"/>
      <c r="F9" s="2"/>
      <c r="G9" s="2"/>
      <c r="H9" s="2"/>
      <c r="I9" s="2"/>
      <c r="J9" s="8"/>
    </row>
    <row r="10" spans="1:10">
      <c r="A10" s="14"/>
      <c r="B10" s="3" t="s">
        <v>20</v>
      </c>
      <c r="C10" s="3"/>
      <c r="D10" s="3"/>
      <c r="E10" s="3"/>
      <c r="F10" s="3">
        <v>59.74</v>
      </c>
      <c r="G10" s="3">
        <v>579.92999999999995</v>
      </c>
      <c r="H10" s="3">
        <f>SUM(H4:H9)</f>
        <v>20.190000000000001</v>
      </c>
      <c r="I10" s="3">
        <v>16.61</v>
      </c>
      <c r="J10" s="15">
        <v>48.05</v>
      </c>
    </row>
    <row r="11" spans="1:10" ht="15.75" thickBot="1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>
        <v>21</v>
      </c>
      <c r="D15" s="5" t="s">
        <v>42</v>
      </c>
      <c r="E15" s="5">
        <v>60</v>
      </c>
      <c r="F15" s="5">
        <v>5.25</v>
      </c>
      <c r="G15" s="5">
        <v>72</v>
      </c>
      <c r="H15" s="5">
        <v>1.3</v>
      </c>
      <c r="I15" s="5">
        <v>3.6</v>
      </c>
      <c r="J15" s="6">
        <v>8.9</v>
      </c>
    </row>
    <row r="16" spans="1:10">
      <c r="A16" s="7"/>
      <c r="B16" s="2" t="s">
        <v>24</v>
      </c>
      <c r="C16" s="2">
        <v>66</v>
      </c>
      <c r="D16" s="2" t="s">
        <v>41</v>
      </c>
      <c r="E16" s="13">
        <v>200</v>
      </c>
      <c r="F16" s="2">
        <v>5.05</v>
      </c>
      <c r="G16" s="2">
        <v>76.8</v>
      </c>
      <c r="H16" s="2">
        <v>2.08</v>
      </c>
      <c r="I16" s="2">
        <v>3.44</v>
      </c>
      <c r="J16" s="8">
        <v>9.2799999999999994</v>
      </c>
    </row>
    <row r="17" spans="1:10">
      <c r="A17" s="7"/>
      <c r="B17" s="2" t="s">
        <v>25</v>
      </c>
      <c r="C17" s="2">
        <v>611</v>
      </c>
      <c r="D17" s="2" t="s">
        <v>31</v>
      </c>
      <c r="E17" s="13">
        <v>150</v>
      </c>
      <c r="F17" s="2">
        <v>5.94</v>
      </c>
      <c r="G17" s="2">
        <v>119.99</v>
      </c>
      <c r="H17" s="2">
        <v>3.79</v>
      </c>
      <c r="I17" s="2">
        <v>8.5399999999999991</v>
      </c>
      <c r="J17" s="8">
        <v>38.96</v>
      </c>
    </row>
    <row r="18" spans="1:10">
      <c r="A18" s="7"/>
      <c r="B18" s="2" t="s">
        <v>15</v>
      </c>
      <c r="C18" s="2">
        <v>80.62</v>
      </c>
      <c r="D18" s="2" t="s">
        <v>43</v>
      </c>
      <c r="E18" s="13" t="s">
        <v>46</v>
      </c>
      <c r="F18" s="2">
        <v>11.85</v>
      </c>
      <c r="G18" s="2">
        <v>229.89</v>
      </c>
      <c r="H18" s="2">
        <v>13.78</v>
      </c>
      <c r="I18" s="2">
        <v>7.78</v>
      </c>
      <c r="J18" s="8">
        <v>2.17</v>
      </c>
    </row>
    <row r="19" spans="1:10">
      <c r="A19" s="7"/>
      <c r="B19" s="2" t="s">
        <v>26</v>
      </c>
      <c r="C19" s="2">
        <v>294</v>
      </c>
      <c r="D19" s="2" t="s">
        <v>45</v>
      </c>
      <c r="E19" s="2">
        <v>200</v>
      </c>
      <c r="F19">
        <v>3.1</v>
      </c>
      <c r="G19" s="2">
        <v>121</v>
      </c>
      <c r="H19" s="2">
        <v>0.5</v>
      </c>
      <c r="I19" s="2">
        <v>0.1</v>
      </c>
      <c r="J19" s="8">
        <v>31.2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1.38</v>
      </c>
      <c r="G20" s="2">
        <v>55</v>
      </c>
      <c r="H20" s="2">
        <v>0.5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1.38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44</v>
      </c>
      <c r="C22" s="2">
        <v>38.61</v>
      </c>
      <c r="D22" s="2" t="s">
        <v>36</v>
      </c>
      <c r="E22" s="2">
        <v>254</v>
      </c>
      <c r="F22" s="2">
        <v>33.08</v>
      </c>
      <c r="G22" s="2">
        <v>43</v>
      </c>
      <c r="H22" s="2">
        <v>1.2</v>
      </c>
      <c r="I22" s="2">
        <v>0</v>
      </c>
      <c r="J22" s="8">
        <v>8.1</v>
      </c>
    </row>
    <row r="23" spans="1:10">
      <c r="A23" s="16"/>
      <c r="B23" s="2" t="s">
        <v>20</v>
      </c>
      <c r="C23" s="2"/>
      <c r="D23" s="2"/>
      <c r="E23" s="2"/>
      <c r="F23" s="2">
        <v>67.03</v>
      </c>
      <c r="G23" s="2">
        <v>1192.68</v>
      </c>
      <c r="H23" s="2">
        <v>25.15</v>
      </c>
      <c r="I23" s="2">
        <v>23.96</v>
      </c>
      <c r="J23" s="8">
        <v>123.86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2022-01-19T06:44:06Z</dcterms:modified>
</cp:coreProperties>
</file>