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<sst xmlns="http://schemas.openxmlformats.org/spreadsheetml/2006/main" count="26" uniqueCount="26">
  <si>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</si>
  <si>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</si>
  <si>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</si>
  <si>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</si>
  <si>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</si>
  <si>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</si>
  <si>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</si>
  <si>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</si>
  <si>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</si>
  <si>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</si>
  <si>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</si>
  <si>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</si>
  <si>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</si>
  <si>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</si>
  <si>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</si>
  <si>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</si>
  <si>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</si>
  <si>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</si>
  <si>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</si>
  <si>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№42</t>
  </si>
  <si>
    <t>Винегрет овощной</t>
  </si>
  <si>
    <t>ТК №221</t>
  </si>
  <si>
    <t>Плов из отварного мяса (говядина)</t>
  </si>
  <si>
    <t>ТК №27</t>
  </si>
  <si>
    <t>Какао с молоком</t>
  </si>
  <si>
    <t xml:space="preserve">     ОВЗ / ММС / ГПД/ За счет родительской платы          Возраст 7-11 лет                                                        Неделя I  День 4                                 Дата: 27.10.2022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</si>
</sst>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6" customWidth="1"/>
    <col min="12" max="12" width="20.140625" customWidth="1"/>
  </cols>
  <sheetData>
    <row r="2" spans="1:12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customHeight="1" x14ac:dyDescent="0.25">
      <c r="A3" s="18" t="s">
        <v>0</v>
      </c>
      <c r="B3" s="18" t="s">
        <v>1</v>
      </c>
      <c r="C3" s="18" t="s">
        <v>2</v>
      </c>
      <c r="D3" s="19" t="s">
        <v>3</v>
      </c>
      <c r="E3" s="19"/>
      <c r="F3" s="19"/>
      <c r="G3" s="20" t="s">
        <v>4</v>
      </c>
      <c r="H3" s="19" t="s">
        <v>5</v>
      </c>
      <c r="I3" s="19"/>
      <c r="J3" s="19" t="s">
        <v>6</v>
      </c>
      <c r="K3" s="19"/>
      <c r="L3" s="19"/>
    </row>
    <row r="4" spans="1:12" x14ac:dyDescent="0.25">
      <c r="A4" s="18"/>
      <c r="B4" s="18"/>
      <c r="C4" s="18"/>
      <c r="D4" s="13" t="s">
        <v>7</v>
      </c>
      <c r="E4" s="13" t="s">
        <v>8</v>
      </c>
      <c r="F4" s="13" t="s">
        <v>9</v>
      </c>
      <c r="G4" s="21"/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12</v>
      </c>
      <c r="K5" s="1">
        <v>13</v>
      </c>
      <c r="L5" s="1">
        <v>14</v>
      </c>
    </row>
    <row r="6" spans="1:12" x14ac:dyDescent="0.25">
      <c r="A6" s="1"/>
      <c r="B6" s="14" t="s">
        <v>15</v>
      </c>
      <c r="C6" s="2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7" t="s">
        <v>19</v>
      </c>
      <c r="B7" s="12" t="s">
        <v>20</v>
      </c>
      <c r="C7" s="8">
        <v>60</v>
      </c>
      <c r="D7" s="9">
        <v>0.81</v>
      </c>
      <c r="E7" s="9">
        <v>3.1</v>
      </c>
      <c r="F7" s="9">
        <v>4.3</v>
      </c>
      <c r="G7" s="9">
        <v>48.64</v>
      </c>
      <c r="H7" s="9">
        <v>0.03</v>
      </c>
      <c r="I7" s="9">
        <v>5.41</v>
      </c>
      <c r="J7" s="9">
        <v>12.83</v>
      </c>
      <c r="K7" s="9">
        <v>10.74</v>
      </c>
      <c r="L7" s="9">
        <v>0.44</v>
      </c>
    </row>
    <row r="8" spans="1:12" x14ac:dyDescent="0.25">
      <c r="A8" s="7" t="s">
        <v>21</v>
      </c>
      <c r="B8" s="15" t="s">
        <v>22</v>
      </c>
      <c r="C8" s="8">
        <v>180</v>
      </c>
      <c r="D8" s="9">
        <v>21.18</v>
      </c>
      <c r="E8" s="9">
        <v>21.98</v>
      </c>
      <c r="F8" s="9">
        <v>31.35</v>
      </c>
      <c r="G8" s="9">
        <v>407.52</v>
      </c>
      <c r="H8" s="9">
        <v>0.1</v>
      </c>
      <c r="I8" s="9">
        <v>1.08</v>
      </c>
      <c r="J8" s="9">
        <v>20.88</v>
      </c>
      <c r="K8" s="9">
        <v>46.54</v>
      </c>
      <c r="L8" s="9">
        <v>3.18</v>
      </c>
    </row>
    <row r="9" spans="1:12" x14ac:dyDescent="0.25">
      <c r="A9" s="7" t="s">
        <v>23</v>
      </c>
      <c r="B9" s="15" t="s">
        <v>24</v>
      </c>
      <c r="C9" s="8">
        <v>200</v>
      </c>
      <c r="D9" s="9">
        <v>3.6</v>
      </c>
      <c r="E9" s="9">
        <v>3.3</v>
      </c>
      <c r="F9" s="9">
        <v>13.7</v>
      </c>
      <c r="G9" s="9">
        <v>98</v>
      </c>
      <c r="H9" s="9">
        <v>0.03</v>
      </c>
      <c r="I9" s="9">
        <v>0.52</v>
      </c>
      <c r="J9" s="9">
        <v>110.37</v>
      </c>
      <c r="K9" s="9">
        <v>26.97</v>
      </c>
      <c r="L9" s="9">
        <v>0.88</v>
      </c>
    </row>
    <row r="10" spans="1:12" ht="45" x14ac:dyDescent="0.25">
      <c r="A10" s="7" t="s">
        <v>18</v>
      </c>
      <c r="B10" s="10" t="s">
        <v>16</v>
      </c>
      <c r="C10" s="8">
        <v>50</v>
      </c>
      <c r="D10" s="9">
        <v>3.8</v>
      </c>
      <c r="E10" s="9">
        <v>0.4</v>
      </c>
      <c r="F10" s="9">
        <v>24.6</v>
      </c>
      <c r="G10" s="9">
        <v>117.5</v>
      </c>
      <c r="H10" s="9">
        <v>0.06</v>
      </c>
      <c r="I10" s="9">
        <v>0</v>
      </c>
      <c r="J10" s="9">
        <v>10</v>
      </c>
      <c r="K10" s="9">
        <v>7</v>
      </c>
      <c r="L10" s="9">
        <v>0.55000000000000004</v>
      </c>
    </row>
    <row r="11" spans="1:12" ht="15.75" x14ac:dyDescent="0.25">
      <c r="A11" s="1"/>
      <c r="B11" s="11" t="s">
        <v>17</v>
      </c>
      <c r="C11" s="4"/>
      <c r="D11" s="5">
        <f t="shared" ref="D11:L11" si="0">SUM(D7:D10)</f>
        <v>29.39</v>
      </c>
      <c r="E11" s="5">
        <f t="shared" si="0"/>
        <v>28.78</v>
      </c>
      <c r="F11" s="5">
        <f t="shared" si="0"/>
        <v>73.949999999999989</v>
      </c>
      <c r="G11" s="16">
        <f t="shared" si="0"/>
        <v>671.66</v>
      </c>
      <c r="H11" s="5">
        <f t="shared" si="0"/>
        <v>0.22</v>
      </c>
      <c r="I11" s="5">
        <f t="shared" si="0"/>
        <v>7.01</v>
      </c>
      <c r="J11" s="5">
        <f t="shared" si="0"/>
        <v>154.08000000000001</v>
      </c>
      <c r="K11" s="5">
        <f t="shared" si="0"/>
        <v>91.25</v>
      </c>
      <c r="L11" s="5">
        <f t="shared" si="0"/>
        <v>5.05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2022-11-01T07:19:27Z</dcterms:modified>
</cp:coreProperties>
</file>