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<sst xmlns="http://schemas.openxmlformats.org/spreadsheetml/2006/main" count="30" uniqueCount="30">
  <si>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</si>
  <si>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</si>
  <si>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</si>
  <si>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</si>
  <si>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</si>
  <si>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</si>
  <si>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</si>
  <si>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</si>
  <si>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</si>
  <si>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</si>
  <si>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</si>
  <si>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</si>
  <si>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</si>
  <si>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</si>
  <si>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</si>
  <si>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котлета из говядины, пюре картофельное с маслом слив</t>
  </si>
  <si>
    <t xml:space="preserve">до7жи2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</si>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</sst>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:J6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98.138</v>
      </c>
      <c r="D4" s="9" t="s">
        <v>15</v>
      </c>
      <c r="E4" s="10" t="n">
        <v>260</v>
      </c>
      <c r="F4" s="9" t="n">
        <v>65</v>
      </c>
      <c r="G4" s="9" t="n">
        <f aca="false">140+186</f>
        <v>326</v>
      </c>
      <c r="H4" s="9" t="n">
        <f aca="false">8.6+4.1</f>
        <v>12.7</v>
      </c>
      <c r="I4" s="9" t="n">
        <f aca="false">7.6+6.6</f>
        <v>14.2</v>
      </c>
      <c r="J4" s="9" t="n">
        <f aca="false">9.8+26.9</f>
        <v>36.7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6</v>
      </c>
      <c r="G5" s="9" t="n">
        <v>110</v>
      </c>
      <c r="H5" s="9" t="n">
        <v>1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74</v>
      </c>
      <c r="G9" s="18" t="n">
        <f aca="false">G4+G5+G6+G7+G8</f>
        <v>566</v>
      </c>
      <c r="H9" s="18" t="n">
        <f aca="false">H4+H5+H6+H7+H8</f>
        <v>17.7</v>
      </c>
      <c r="I9" s="18" t="n">
        <f aca="false">I4+I5+I6+I7+I8</f>
        <v>14.3</v>
      </c>
      <c r="J9" s="18" t="n">
        <f aca="false">J4+J5+J6+J7+J8</f>
        <v>91.7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2022-02-09T09:40:48Z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