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7"/>
  <c r="F7"/>
  <c r="G7"/>
  <c r="H7"/>
  <c r="I7"/>
  <c r="J7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<sst xmlns="http://schemas.openxmlformats.org/spreadsheetml/2006/main" count="41" uniqueCount="40">
  <si>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</si>
  <si>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</si>
  <si>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</si>
  <si>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</si>
  <si>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</si>
  <si>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</si>
  <si>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</si>
  <si>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</si>
  <si>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</si>
  <si>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</si>
  <si>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</si>
  <si>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</si>
  <si>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</si>
  <si>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</si>
  <si>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</si>
  <si>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</si>
  <si>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</si>
  <si>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</si>
  <si>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</si>
  <si>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</si>
  <si>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</si>
  <si>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</si>
  <si>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</si>
  <si>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</si>
  <si>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</si>
  <si>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</si>
  <si>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</si>
  <si>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</si>
  <si>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Какао с молоком</t>
  </si>
  <si>
    <t>Суп с рисовой крупой</t>
  </si>
  <si>
    <t>Макароны отварные с фрикадельками куриными под белым соусом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</si>
  <si>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</si>
  <si>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</si>
  <si>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</si>
  <si>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</si>
  <si>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175, 132, 236</t>
  </si>
  <si>
    <t>215, 96,236</t>
  </si>
  <si>
    <t>202/1</t>
  </si>
  <si>
    <t>03-04-2024-sm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</si>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</sst>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19</v>
      </c>
      <c r="F1" s="16"/>
      <c r="I1" t="s">
        <v>1</v>
      </c>
      <c r="J1" s="15" t="s">
        <v>38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24" t="s">
        <v>35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>
        <v>288</v>
      </c>
      <c r="D5" s="22" t="s">
        <v>28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>
        <v>200102</v>
      </c>
      <c r="D6" s="22" t="s">
        <v>33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473</v>
      </c>
      <c r="H7" s="8">
        <f t="shared" si="0"/>
        <v>13.09</v>
      </c>
      <c r="I7" s="8">
        <f t="shared" si="0"/>
        <v>12.100000000000001</v>
      </c>
      <c r="J7" s="29">
        <f t="shared" si="0"/>
        <v>50.989999999999995</v>
      </c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>
        <v>60</v>
      </c>
      <c r="D13" s="24" t="s">
        <v>29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>
      <c r="A14" s="6"/>
      <c r="B14" s="1" t="s">
        <v>15</v>
      </c>
      <c r="C14" s="2" t="s">
        <v>36</v>
      </c>
      <c r="D14" s="22" t="s">
        <v>30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37</v>
      </c>
      <c r="D16" s="22" t="s">
        <v>31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>
        <v>200102</v>
      </c>
      <c r="D17" s="22" t="s">
        <v>33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19">
        <v>200101</v>
      </c>
      <c r="D18" s="25" t="s">
        <v>34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>
      <c r="A19" s="6"/>
      <c r="B19" s="1"/>
      <c r="C19" s="8">
        <v>8</v>
      </c>
      <c r="D19" s="23" t="s">
        <v>32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>
      <c r="A20" s="6"/>
      <c r="B20" s="19"/>
      <c r="C20" s="19"/>
      <c r="D20" s="25"/>
      <c r="E20" s="20">
        <f t="shared" ref="E20:J20" si="1">SUM(E13:E19)</f>
        <v>700</v>
      </c>
      <c r="F20" s="40">
        <f t="shared" si="1"/>
        <v>78.02</v>
      </c>
      <c r="G20" s="20">
        <f t="shared" si="1"/>
        <v>746</v>
      </c>
      <c r="H20" s="40">
        <f t="shared" si="1"/>
        <v>22.86</v>
      </c>
      <c r="I20" s="40">
        <f t="shared" si="1"/>
        <v>23.580000000000002</v>
      </c>
      <c r="J20" s="40">
        <f t="shared" si="1"/>
        <v>94.88</v>
      </c>
    </row>
    <row r="21" spans="1:10" ht="15.75" thickBot="1">
      <c r="A21" s="7"/>
      <c r="B21" s="8"/>
      <c r="C21" s="8"/>
      <c r="D21" s="23"/>
      <c r="E21" s="13"/>
      <c r="F21" s="13"/>
      <c r="G21" s="13"/>
      <c r="H21" s="43"/>
      <c r="I21" s="4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2024-03-27T10:55:09Z</dcterms:modified>
</cp:coreProperties>
</file>