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5" windowHeight="6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8"/>
  <c r="F8"/>
  <c r="G8"/>
  <c r="H8"/>
  <c r="I8"/>
  <c r="J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<sst xmlns="http://schemas.openxmlformats.org/spreadsheetml/2006/main" count="40" uniqueCount="38">
  <si>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</si>
  <si>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</si>
  <si>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</si>
  <si>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</si>
  <si>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</si>
  <si>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</si>
  <si>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</si>
  <si>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</si>
  <si>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</si>
  <si>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</si>
  <si>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</si>
  <si>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</si>
  <si>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</si>
  <si>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</si>
  <si>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</si>
  <si>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</si>
  <si>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</si>
  <si>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</si>
  <si>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</si>
  <si>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</si>
  <si>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</si>
  <si>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</si>
  <si>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</si>
  <si>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</si>
  <si>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</si>
  <si>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</si>
  <si>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</si>
  <si>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</si>
  <si>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Чай витаминизированный "Витошка"</t>
  </si>
  <si>
    <t xml:space="preserve">Плов из куриного филе 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</si>
  <si>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</si>
  <si>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</si>
  <si>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</si>
  <si>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</si>
  <si>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</si>
  <si>
    <t>Фруктовое пюре "Фруто няня"</t>
  </si>
  <si>
    <t>МОБУ СОШ с.Кага</t>
  </si>
  <si>
    <t>29-04-2024-sm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</si>
</sst>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0" t="s">
        <v>34</v>
      </c>
      <c r="D4" s="24" t="s">
        <v>33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>
        <v>282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200102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>
        <v>1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>
        <v>52</v>
      </c>
      <c r="D13" s="25" t="s">
        <v>26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>
        <v>134</v>
      </c>
      <c r="D14" s="25" t="s">
        <v>29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>
        <v>295</v>
      </c>
      <c r="D16" s="25" t="s">
        <v>28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200102</v>
      </c>
      <c r="D17" s="25" t="s">
        <v>31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>
        <v>200101</v>
      </c>
      <c r="D18" s="31" t="s">
        <v>32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>
        <v>2</v>
      </c>
      <c r="D19" s="31" t="s">
        <v>35</v>
      </c>
      <c r="E19" s="22">
        <v>90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>
        <f t="shared" ref="E20:J20" si="1">SUM(E13:E19)</f>
        <v>705</v>
      </c>
      <c r="F20" s="20">
        <f t="shared" si="1"/>
        <v>78.02</v>
      </c>
      <c r="G20" s="8">
        <f t="shared" si="1"/>
        <v>707</v>
      </c>
      <c r="H20" s="8">
        <f t="shared" si="1"/>
        <v>23</v>
      </c>
      <c r="I20" s="8">
        <f t="shared" si="1"/>
        <v>23.3</v>
      </c>
      <c r="J20" s="39">
        <f t="shared" si="1"/>
        <v>82.95</v>
      </c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2024-03-27T10:47:29Z</dcterms:modified>
</cp:coreProperties>
</file>