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50"/>
  </bookViews>
  <sheets>
    <sheet name="Лист1" sheetId="1" r:id="rId1"/>
    <sheet name="Лист2" sheetId="2" r:id="rId2"/>
  </sheets>
  <definedNames>
    <definedName name="_xlnm.Print_Area" localSheetId="0">Лист1!$A$4:$P$42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<sst xmlns="http://schemas.openxmlformats.org/spreadsheetml/2006/main" count="385" uniqueCount="149">
  <si>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</si>
  <si>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</si>
  <si>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</si>
  <si>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</si>
  <si>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</si>
  <si>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Итого, прием пищи:</t>
  </si>
  <si>
    <t>Завтрак</t>
  </si>
  <si>
    <t>Сыр (порциями) 10г</t>
  </si>
  <si>
    <t>40/170</t>
  </si>
  <si>
    <t>60/30</t>
  </si>
  <si>
    <t>180/5</t>
  </si>
  <si>
    <t>Чай с сахаром</t>
  </si>
  <si>
    <t>Хлеб ржаной обдирный обогащенный (для детского питания) 50г</t>
  </si>
  <si>
    <t>Сок 0,2</t>
  </si>
  <si>
    <t>Обед</t>
  </si>
  <si>
    <t>200/5</t>
  </si>
  <si>
    <t>30/150</t>
  </si>
  <si>
    <t>45/45</t>
  </si>
  <si>
    <t>50/30/100</t>
  </si>
  <si>
    <t>Хлеб ржаной обдирный обогащенный (для детского питания) 25г</t>
  </si>
  <si>
    <t>Хлеб пшеничный обогащенный (для детского питания) 40г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</si>
  <si>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</si>
  <si>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</si>
  <si>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</si>
  <si>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</si>
  <si>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</si>
  <si>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250/10/20</t>
  </si>
  <si>
    <t>30/30</t>
  </si>
  <si>
    <t>50/50</t>
  </si>
  <si>
    <t>11 день понедельник</t>
  </si>
  <si>
    <t>12 день вторник</t>
  </si>
  <si>
    <t>13 день среда</t>
  </si>
  <si>
    <t>14 день четверг</t>
  </si>
  <si>
    <t>15 день пятница</t>
  </si>
  <si>
    <t>30/170</t>
  </si>
  <si>
    <t>16 день понедельник</t>
  </si>
  <si>
    <t>17 день вторник</t>
  </si>
  <si>
    <t>18 день среда</t>
  </si>
  <si>
    <t>19 день четверг</t>
  </si>
  <si>
    <t>20 день пятница</t>
  </si>
  <si>
    <t>30/140/5</t>
  </si>
  <si>
    <t>Фрукт 120г</t>
  </si>
  <si>
    <t>30/150/5    (185)</t>
  </si>
  <si>
    <t>250/25</t>
  </si>
  <si>
    <t>150/20</t>
  </si>
  <si>
    <t>30/180/5 (215)</t>
  </si>
  <si>
    <t>250/10</t>
  </si>
  <si>
    <t>50/30/120</t>
  </si>
  <si>
    <t>220/5</t>
  </si>
  <si>
    <t>185/5</t>
  </si>
  <si>
    <t>30/170/5</t>
  </si>
  <si>
    <t xml:space="preserve">          </t>
  </si>
  <si>
    <t xml:space="preserve">Котлеты из птицы </t>
  </si>
  <si>
    <t xml:space="preserve">Макаронные изделия отварные </t>
  </si>
  <si>
    <t>Фрукт</t>
  </si>
  <si>
    <t xml:space="preserve">Итого </t>
  </si>
  <si>
    <t>Салат из моркови и яблок</t>
  </si>
  <si>
    <t>Салат из капусты белокочанной с морковью</t>
  </si>
  <si>
    <t>Запеканка из творога со сгущенным молоком</t>
  </si>
  <si>
    <t>Салат из капусты белокочанной</t>
  </si>
  <si>
    <t>Булочка "Российская"</t>
  </si>
  <si>
    <t xml:space="preserve">Каша жидкая молочная из манной крупы </t>
  </si>
  <si>
    <t>Салат витаминный</t>
  </si>
  <si>
    <t xml:space="preserve">Плов из птицы </t>
  </si>
  <si>
    <t>Инстантный витаминизированный напиток (кисель)</t>
  </si>
  <si>
    <t xml:space="preserve">Хлеб пшеничный обогащенный (для детского питания) </t>
  </si>
  <si>
    <t xml:space="preserve">Салат из свеклы с яблоками </t>
  </si>
  <si>
    <t xml:space="preserve">Суп-лапша домашняя на мясном бульоне </t>
  </si>
  <si>
    <t xml:space="preserve">Капуста тушеная с мясным фаршем </t>
  </si>
  <si>
    <t xml:space="preserve">Компот из изюма витаминизированный (витамин С) </t>
  </si>
  <si>
    <t xml:space="preserve">Хлеб ржаной обдирный обогащенный (для детского питания) </t>
  </si>
  <si>
    <t xml:space="preserve">Компот из свежих яблок витаминизированный (витамин С) </t>
  </si>
  <si>
    <t xml:space="preserve">Рыба (минтай), тушеная в томате с овощами </t>
  </si>
  <si>
    <t xml:space="preserve">Рис отварной </t>
  </si>
  <si>
    <t xml:space="preserve">Пюре картофельное </t>
  </si>
  <si>
    <t xml:space="preserve">Чай с лимоном </t>
  </si>
  <si>
    <t>Хлеб пшеничный обогащенный (для детского питания)</t>
  </si>
  <si>
    <t xml:space="preserve">Щи из свежей капусты с карт на курином бульоне со сметаной </t>
  </si>
  <si>
    <t>Суп картофельный с бобовыми на курином бульоне</t>
  </si>
  <si>
    <t xml:space="preserve">Суп Любительский на мясном бульоне </t>
  </si>
  <si>
    <t>Суп Любительский</t>
  </si>
  <si>
    <t>Биточки рыбные</t>
  </si>
  <si>
    <t>Пюре картофельное</t>
  </si>
  <si>
    <t>Птица тушеная</t>
  </si>
  <si>
    <t>Каша рассыпчатая из гречневой крупы</t>
  </si>
  <si>
    <t xml:space="preserve">Жаркое по-домашнему </t>
  </si>
  <si>
    <t xml:space="preserve">Компот из урюка </t>
  </si>
  <si>
    <t xml:space="preserve">Птица, тушенная в соусе с овощами </t>
  </si>
  <si>
    <t>Салат из моркови</t>
  </si>
  <si>
    <t>Свекольник на мясном бульоне со сметаной</t>
  </si>
  <si>
    <t>Котлеты из птицы</t>
  </si>
  <si>
    <t xml:space="preserve">Рассольник домашний на мясном бульоне со сметаной </t>
  </si>
  <si>
    <t xml:space="preserve">Плов из отварной говядины </t>
  </si>
  <si>
    <t xml:space="preserve">Салат из свеклы отварной </t>
  </si>
  <si>
    <t xml:space="preserve">Инстантный витаминизированный напиток (кисель) </t>
  </si>
  <si>
    <t xml:space="preserve">Йогурт детский питьевой (витаминизированный) </t>
  </si>
  <si>
    <t>Суп-лапша домашняя на курином бульоне</t>
  </si>
  <si>
    <t xml:space="preserve">Птица тушеная </t>
  </si>
  <si>
    <t xml:space="preserve">Каша рассыпчатая из гречневой крупы </t>
  </si>
  <si>
    <t xml:space="preserve">Компот из изюма витаминизир </t>
  </si>
  <si>
    <t>Каша жидкая молочная из рисовой крупы</t>
  </si>
  <si>
    <t>Капуста тушеная</t>
  </si>
  <si>
    <t>Винегрет</t>
  </si>
  <si>
    <t xml:space="preserve">Суп из овощей на мясном бульоне со сметаной </t>
  </si>
  <si>
    <t>Рис отварной</t>
  </si>
  <si>
    <t>Омлет натуральный</t>
  </si>
  <si>
    <t>145/5</t>
  </si>
  <si>
    <t>Йогурт детский питьевой</t>
  </si>
  <si>
    <t>Чай с лимоном</t>
  </si>
  <si>
    <t xml:space="preserve">Борщ на мясном бульоне со сметаной  </t>
  </si>
  <si>
    <t>Макаронник с мясом</t>
  </si>
  <si>
    <t>Компот из урюка</t>
  </si>
  <si>
    <t xml:space="preserve">Биточки (котлеты) рыбные с соусом томатным </t>
  </si>
  <si>
    <t>Хлеб ржаной обдирный обогащенный (для детского питания)</t>
  </si>
  <si>
    <t xml:space="preserve">Сыр (порциями) </t>
  </si>
  <si>
    <t>Щи из свежей капусты с картофелем на мясном бульоне со сметаной</t>
  </si>
  <si>
    <t xml:space="preserve">Азу </t>
  </si>
  <si>
    <t xml:space="preserve">Булочка домашняя </t>
  </si>
  <si>
    <t xml:space="preserve">Каша пшенная молочная жидкая </t>
  </si>
  <si>
    <t xml:space="preserve">Суп-лапша домашняя на курином бульоне </t>
  </si>
  <si>
    <t xml:space="preserve">Борщ с капустой и картофелем на мясном бульоне со сметаной  </t>
  </si>
  <si>
    <t xml:space="preserve">Кулеш с мясом (гречка) </t>
  </si>
  <si>
    <t xml:space="preserve">Суп крестьянский с крупой на курином бульоне со сметаной (пшено) </t>
  </si>
  <si>
    <t>Гуляш из отварного мяса</t>
  </si>
  <si>
    <t>Вафли Тузик</t>
  </si>
  <si>
    <t>Каша "Дружба" с м/сл</t>
  </si>
  <si>
    <t xml:space="preserve">Запеканка картофельная с мясом </t>
  </si>
  <si>
    <t xml:space="preserve">Компот из свежих яблок витам </t>
  </si>
  <si>
    <t xml:space="preserve">Суп куллама по- деревенски на курином бульоне </t>
  </si>
  <si>
    <t xml:space="preserve">Картофель отварной </t>
  </si>
  <si>
    <t xml:space="preserve">Винегрет </t>
  </si>
  <si>
    <t xml:space="preserve"> Рыба (минтай), запеченая с картофелем по-русски </t>
  </si>
  <si>
    <t>Булочка Дорожная</t>
  </si>
  <si>
    <t xml:space="preserve"> Фрукт </t>
  </si>
  <si>
    <t>Борщ с капустой и картофелем со сметаной с птицей</t>
  </si>
  <si>
    <t>Плюшка Московская</t>
  </si>
  <si>
    <t>Салат из белокочанной капусты со свеклой и морковью</t>
  </si>
  <si>
    <t>Салат из свеклы отварной</t>
  </si>
  <si>
    <t>ШКОЛЫ Краснокамские с 01.09.2021г</t>
  </si>
  <si>
    <t>Котлеты из говядины с соусом томатным</t>
  </si>
  <si>
    <t xml:space="preserve">Рассольник домашний на курином бульоне со сметаной </t>
  </si>
  <si>
    <t xml:space="preserve">Суп картофельный с лапшой домашней с курицей </t>
  </si>
  <si>
    <t>Салат картофельный с зеленым горошком</t>
  </si>
  <si>
    <t>Салат из белокочанной капусты с морковью</t>
  </si>
  <si>
    <t>Салат "Здоровье"</t>
  </si>
  <si>
    <t>40/180</t>
  </si>
  <si>
    <t>Сдоба обыкновенная</t>
  </si>
  <si>
    <t>40/40</t>
  </si>
  <si>
    <t>120/20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</si>
</sst>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неделя&quot;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1" fillId="0" borderId="0" xfId="1"/>
    <xf numFmtId="0" fontId="0" fillId="3" borderId="0" xfId="0" applyFill="1"/>
    <xf numFmtId="0" fontId="1" fillId="2" borderId="0" xfId="1" applyFill="1"/>
    <xf numFmtId="0" fontId="3" fillId="0" borderId="0" xfId="0" applyFont="1"/>
    <xf numFmtId="0" fontId="4" fillId="0" borderId="0" xfId="1" applyFont="1"/>
    <xf numFmtId="0" fontId="7" fillId="0" borderId="0" xfId="1" applyFont="1"/>
    <xf numFmtId="0" fontId="0" fillId="0" borderId="0" xfId="0" applyBorder="1"/>
    <xf numFmtId="0" fontId="8" fillId="0" borderId="0" xfId="0" applyFont="1"/>
    <xf numFmtId="0" fontId="9" fillId="0" borderId="6" xfId="1" applyNumberFormat="1" applyFont="1" applyBorder="1" applyAlignment="1">
      <alignment vertical="center" wrapText="1"/>
    </xf>
    <xf numFmtId="0" fontId="9" fillId="0" borderId="7" xfId="1" applyNumberFormat="1" applyFont="1" applyBorder="1" applyAlignment="1">
      <alignment vertical="center" wrapText="1"/>
    </xf>
    <xf numFmtId="0" fontId="9" fillId="0" borderId="8" xfId="1" applyNumberFormat="1" applyFont="1" applyBorder="1" applyAlignment="1">
      <alignment vertical="center" wrapText="1"/>
    </xf>
    <xf numFmtId="0" fontId="9" fillId="3" borderId="6" xfId="1" applyNumberFormat="1" applyFont="1" applyFill="1" applyBorder="1" applyAlignment="1">
      <alignment vertical="center" wrapText="1"/>
    </xf>
    <xf numFmtId="0" fontId="9" fillId="0" borderId="0" xfId="1" applyFont="1"/>
    <xf numFmtId="0" fontId="6" fillId="0" borderId="0" xfId="0" applyFont="1"/>
    <xf numFmtId="0" fontId="6" fillId="0" borderId="15" xfId="0" applyFont="1" applyBorder="1"/>
    <xf numFmtId="0" fontId="9" fillId="0" borderId="17" xfId="1" applyNumberFormat="1" applyFont="1" applyBorder="1" applyAlignment="1">
      <alignment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vertical="center" wrapText="1"/>
    </xf>
    <xf numFmtId="0" fontId="9" fillId="0" borderId="17" xfId="1" applyNumberFormat="1" applyFont="1" applyBorder="1" applyAlignment="1">
      <alignment horizontal="right"/>
    </xf>
    <xf numFmtId="0" fontId="9" fillId="0" borderId="3" xfId="1" applyNumberFormat="1" applyFont="1" applyBorder="1" applyAlignment="1">
      <alignment horizontal="right"/>
    </xf>
    <xf numFmtId="0" fontId="9" fillId="0" borderId="5" xfId="1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 wrapText="1"/>
    </xf>
    <xf numFmtId="1" fontId="5" fillId="0" borderId="10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6" fillId="0" borderId="20" xfId="0" applyFont="1" applyBorder="1"/>
    <xf numFmtId="0" fontId="9" fillId="3" borderId="7" xfId="1" applyNumberFormat="1" applyFont="1" applyFill="1" applyBorder="1" applyAlignment="1">
      <alignment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9" fillId="0" borderId="0" xfId="1" applyFont="1" applyBorder="1"/>
    <xf numFmtId="0" fontId="2" fillId="2" borderId="0" xfId="1" applyFont="1" applyFill="1"/>
    <xf numFmtId="0" fontId="10" fillId="0" borderId="9" xfId="0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 wrapText="1"/>
    </xf>
    <xf numFmtId="0" fontId="9" fillId="0" borderId="23" xfId="1" applyNumberFormat="1" applyFont="1" applyBorder="1" applyAlignment="1">
      <alignment horizontal="center" vertical="center" wrapText="1"/>
    </xf>
    <xf numFmtId="1" fontId="9" fillId="0" borderId="24" xfId="1" applyNumberFormat="1" applyFont="1" applyBorder="1" applyAlignment="1">
      <alignment horizontal="center" vertical="center" wrapText="1"/>
    </xf>
    <xf numFmtId="1" fontId="9" fillId="0" borderId="18" xfId="1" applyNumberFormat="1" applyFont="1" applyBorder="1" applyAlignment="1">
      <alignment horizontal="center" vertical="center" wrapText="1"/>
    </xf>
    <xf numFmtId="1" fontId="9" fillId="0" borderId="25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1" fontId="9" fillId="0" borderId="7" xfId="1" applyNumberFormat="1" applyFont="1" applyBorder="1" applyAlignment="1">
      <alignment horizontal="center" vertical="center" wrapText="1"/>
    </xf>
    <xf numFmtId="1" fontId="9" fillId="0" borderId="26" xfId="1" applyNumberFormat="1" applyFont="1" applyBorder="1" applyAlignment="1">
      <alignment horizontal="center" vertical="center" wrapText="1"/>
    </xf>
    <xf numFmtId="1" fontId="9" fillId="0" borderId="8" xfId="1" applyNumberFormat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9" fillId="3" borderId="27" xfId="1" applyNumberFormat="1" applyFont="1" applyFill="1" applyBorder="1" applyAlignment="1">
      <alignment horizontal="center" vertical="center" wrapText="1"/>
    </xf>
    <xf numFmtId="1" fontId="9" fillId="0" borderId="28" xfId="1" applyNumberFormat="1" applyFont="1" applyBorder="1" applyAlignment="1">
      <alignment horizontal="center" vertical="center" wrapText="1"/>
    </xf>
    <xf numFmtId="1" fontId="9" fillId="0" borderId="29" xfId="1" applyNumberFormat="1" applyFont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9" fillId="0" borderId="29" xfId="1" applyNumberFormat="1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1" fontId="9" fillId="3" borderId="27" xfId="1" applyNumberFormat="1" applyFont="1" applyFill="1" applyBorder="1" applyAlignment="1">
      <alignment horizontal="center" vertical="center" wrapText="1"/>
    </xf>
    <xf numFmtId="0" fontId="9" fillId="0" borderId="28" xfId="1" applyNumberFormat="1" applyFont="1" applyBorder="1" applyAlignment="1">
      <alignment horizontal="center" vertical="center" wrapText="1"/>
    </xf>
    <xf numFmtId="0" fontId="9" fillId="0" borderId="7" xfId="1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4" borderId="14" xfId="0" applyFont="1" applyFill="1" applyBorder="1"/>
    <xf numFmtId="0" fontId="9" fillId="0" borderId="35" xfId="1" applyNumberFormat="1" applyFont="1" applyBorder="1" applyAlignment="1">
      <alignment vertical="center" wrapText="1"/>
    </xf>
    <xf numFmtId="0" fontId="9" fillId="0" borderId="36" xfId="1" applyNumberFormat="1" applyFont="1" applyBorder="1" applyAlignment="1">
      <alignment vertical="center" wrapText="1"/>
    </xf>
    <xf numFmtId="0" fontId="9" fillId="0" borderId="37" xfId="1" applyNumberFormat="1" applyFont="1" applyBorder="1" applyAlignment="1">
      <alignment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9" fillId="3" borderId="36" xfId="1" applyNumberFormat="1" applyFont="1" applyFill="1" applyBorder="1" applyAlignment="1">
      <alignment vertical="center" wrapText="1"/>
    </xf>
    <xf numFmtId="1" fontId="9" fillId="0" borderId="27" xfId="1" applyNumberFormat="1" applyFont="1" applyBorder="1" applyAlignment="1">
      <alignment horizontal="center" vertical="center" wrapText="1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0" borderId="38" xfId="1" applyNumberFormat="1" applyFont="1" applyBorder="1" applyAlignment="1">
      <alignment horizontal="center" vertical="center" wrapText="1"/>
    </xf>
    <xf numFmtId="1" fontId="9" fillId="0" borderId="6" xfId="1" applyNumberFormat="1" applyFont="1" applyBorder="1" applyAlignment="1">
      <alignment horizontal="center" vertical="center" wrapText="1"/>
    </xf>
    <xf numFmtId="0" fontId="9" fillId="3" borderId="7" xfId="1" applyNumberFormat="1" applyFont="1" applyFill="1" applyBorder="1" applyAlignment="1">
      <alignment horizontal="center" vertical="center" wrapText="1"/>
    </xf>
    <xf numFmtId="1" fontId="9" fillId="3" borderId="28" xfId="1" applyNumberFormat="1" applyFont="1" applyFill="1" applyBorder="1" applyAlignment="1">
      <alignment horizontal="center" vertical="center" wrapText="1"/>
    </xf>
    <xf numFmtId="1" fontId="9" fillId="0" borderId="38" xfId="1" applyNumberFormat="1" applyFont="1" applyBorder="1" applyAlignment="1">
      <alignment horizontal="center" vertical="center" wrapText="1"/>
    </xf>
    <xf numFmtId="1" fontId="9" fillId="3" borderId="7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" fontId="5" fillId="0" borderId="22" xfId="1" applyNumberFormat="1" applyFont="1" applyBorder="1" applyAlignment="1">
      <alignment horizontal="center" vertical="center" wrapText="1"/>
    </xf>
    <xf numFmtId="0" fontId="9" fillId="3" borderId="23" xfId="1" applyNumberFormat="1" applyFont="1" applyFill="1" applyBorder="1" applyAlignment="1">
      <alignment horizontal="center" vertical="center" wrapText="1"/>
    </xf>
    <xf numFmtId="1" fontId="9" fillId="3" borderId="24" xfId="1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 wrapText="1"/>
    </xf>
    <xf numFmtId="0" fontId="9" fillId="0" borderId="23" xfId="1" applyNumberFormat="1" applyFont="1" applyBorder="1" applyAlignment="1">
      <alignment vertical="center" wrapText="1"/>
    </xf>
    <xf numFmtId="0" fontId="9" fillId="0" borderId="24" xfId="1" applyNumberFormat="1" applyFont="1" applyBorder="1" applyAlignment="1">
      <alignment vertical="center" wrapText="1"/>
    </xf>
    <xf numFmtId="0" fontId="9" fillId="0" borderId="25" xfId="1" applyNumberFormat="1" applyFont="1" applyBorder="1" applyAlignment="1">
      <alignment vertical="center" wrapText="1"/>
    </xf>
    <xf numFmtId="0" fontId="9" fillId="0" borderId="35" xfId="1" applyNumberFormat="1" applyFont="1" applyBorder="1" applyAlignment="1">
      <alignment horizontal="center" vertical="center" wrapText="1"/>
    </xf>
    <xf numFmtId="1" fontId="9" fillId="0" borderId="36" xfId="1" applyNumberFormat="1" applyFont="1" applyBorder="1" applyAlignment="1">
      <alignment horizontal="center" vertical="center" wrapText="1"/>
    </xf>
    <xf numFmtId="1" fontId="9" fillId="0" borderId="37" xfId="1" applyNumberFormat="1" applyFont="1" applyBorder="1" applyAlignment="1">
      <alignment horizontal="center" vertical="center" wrapText="1"/>
    </xf>
    <xf numFmtId="0" fontId="9" fillId="0" borderId="27" xfId="1" applyNumberFormat="1" applyFont="1" applyBorder="1" applyAlignment="1">
      <alignment horizontal="center" vertical="center" wrapText="1"/>
    </xf>
    <xf numFmtId="0" fontId="9" fillId="0" borderId="26" xfId="1" applyNumberFormat="1" applyFont="1" applyBorder="1" applyAlignment="1">
      <alignment horizontal="center" vertical="center" wrapText="1"/>
    </xf>
    <xf numFmtId="0" fontId="5" fillId="0" borderId="22" xfId="1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9" fillId="0" borderId="36" xfId="1" applyNumberFormat="1" applyFont="1" applyBorder="1" applyAlignment="1">
      <alignment horizontal="center" vertical="center" wrapText="1"/>
    </xf>
    <xf numFmtId="0" fontId="9" fillId="0" borderId="26" xfId="1" applyNumberFormat="1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5" fillId="3" borderId="9" xfId="1" applyNumberFormat="1" applyFont="1" applyFill="1" applyBorder="1" applyAlignment="1">
      <alignment horizontal="center" vertical="center" wrapText="1"/>
    </xf>
    <xf numFmtId="1" fontId="5" fillId="3" borderId="22" xfId="1" applyNumberFormat="1" applyFont="1" applyFill="1" applyBorder="1" applyAlignment="1">
      <alignment horizontal="center" vertical="center" wrapText="1"/>
    </xf>
    <xf numFmtId="0" fontId="5" fillId="3" borderId="22" xfId="1" applyNumberFormat="1" applyFont="1" applyFill="1" applyBorder="1" applyAlignment="1">
      <alignment horizontal="center" vertical="center" wrapText="1"/>
    </xf>
    <xf numFmtId="0" fontId="9" fillId="3" borderId="8" xfId="1" applyNumberFormat="1" applyFont="1" applyFill="1" applyBorder="1" applyAlignment="1">
      <alignment vertical="center" wrapText="1"/>
    </xf>
    <xf numFmtId="0" fontId="5" fillId="3" borderId="9" xfId="1" applyNumberFormat="1" applyFont="1" applyFill="1" applyBorder="1" applyAlignment="1">
      <alignment horizontal="center" vertical="center" wrapText="1"/>
    </xf>
    <xf numFmtId="0" fontId="9" fillId="0" borderId="24" xfId="1" applyNumberFormat="1" applyFont="1" applyBorder="1" applyAlignment="1">
      <alignment horizontal="center" vertical="center" wrapText="1"/>
    </xf>
    <xf numFmtId="0" fontId="9" fillId="3" borderId="24" xfId="1" applyNumberFormat="1" applyFont="1" applyFill="1" applyBorder="1" applyAlignment="1">
      <alignment horizontal="center" vertical="center" wrapText="1"/>
    </xf>
    <xf numFmtId="1" fontId="9" fillId="0" borderId="23" xfId="1" applyNumberFormat="1" applyFont="1" applyBorder="1" applyAlignment="1">
      <alignment horizontal="center" vertical="center" wrapText="1"/>
    </xf>
    <xf numFmtId="0" fontId="9" fillId="3" borderId="35" xfId="1" applyNumberFormat="1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 vertical="center"/>
    </xf>
    <xf numFmtId="0" fontId="9" fillId="0" borderId="34" xfId="1" applyNumberFormat="1" applyFont="1" applyBorder="1" applyAlignment="1">
      <alignment vertical="center" wrapText="1"/>
    </xf>
    <xf numFmtId="1" fontId="9" fillId="0" borderId="0" xfId="1" applyNumberFormat="1" applyFont="1" applyBorder="1" applyAlignment="1">
      <alignment horizontal="center" vertical="center" wrapText="1"/>
    </xf>
    <xf numFmtId="1" fontId="9" fillId="0" borderId="34" xfId="1" applyNumberFormat="1" applyFont="1" applyBorder="1" applyAlignment="1">
      <alignment horizontal="center" vertical="center" wrapText="1"/>
    </xf>
    <xf numFmtId="0" fontId="5" fillId="0" borderId="16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11" fillId="4" borderId="30" xfId="1" applyNumberFormat="1" applyFont="1" applyFill="1" applyBorder="1" applyAlignment="1">
      <alignment horizontal="center" vertical="center"/>
    </xf>
    <xf numFmtId="164" fontId="11" fillId="2" borderId="32" xfId="1" applyNumberFormat="1" applyFont="1" applyFill="1" applyBorder="1" applyAlignment="1">
      <alignment horizontal="center" vertical="center" textRotation="90"/>
    </xf>
    <xf numFmtId="164" fontId="11" fillId="2" borderId="33" xfId="1" applyNumberFormat="1" applyFont="1" applyFill="1" applyBorder="1" applyAlignment="1">
      <alignment horizontal="center" vertical="center" textRotation="90"/>
    </xf>
    <xf numFmtId="164" fontId="11" fillId="2" borderId="34" xfId="1" applyNumberFormat="1" applyFont="1" applyFill="1" applyBorder="1" applyAlignment="1">
      <alignment horizontal="center" vertical="center" textRotation="90"/>
    </xf>
    <xf numFmtId="0" fontId="5" fillId="0" borderId="0" xfId="1" applyNumberFormat="1" applyFont="1" applyBorder="1" applyAlignment="1">
      <alignment horizontal="center" vertical="center"/>
    </xf>
    <xf numFmtId="164" fontId="13" fillId="2" borderId="32" xfId="1" applyNumberFormat="1" applyFont="1" applyFill="1" applyBorder="1" applyAlignment="1">
      <alignment horizontal="center" vertical="center" textRotation="90"/>
    </xf>
    <xf numFmtId="164" fontId="13" fillId="2" borderId="33" xfId="1" applyNumberFormat="1" applyFont="1" applyFill="1" applyBorder="1" applyAlignment="1">
      <alignment horizontal="center" vertical="center" textRotation="90"/>
    </xf>
    <xf numFmtId="164" fontId="13" fillId="2" borderId="16" xfId="1" applyNumberFormat="1" applyFont="1" applyFill="1" applyBorder="1" applyAlignment="1">
      <alignment horizontal="center" vertical="center" textRotation="90"/>
    </xf>
    <xf numFmtId="164" fontId="13" fillId="2" borderId="34" xfId="1" applyNumberFormat="1" applyFont="1" applyFill="1" applyBorder="1" applyAlignment="1">
      <alignment horizontal="center" vertical="center" textRotation="90"/>
    </xf>
    <xf numFmtId="0" fontId="11" fillId="2" borderId="9" xfId="1" applyNumberFormat="1" applyFont="1" applyFill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center" vertical="center"/>
    </xf>
    <xf numFmtId="0" fontId="11" fillId="2" borderId="14" xfId="1" applyNumberFormat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/>
    </xf>
    <xf numFmtId="0" fontId="12" fillId="0" borderId="21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1" fillId="4" borderId="9" xfId="1" applyNumberFormat="1" applyFont="1" applyFill="1" applyBorder="1" applyAlignment="1">
      <alignment horizontal="center" vertical="center"/>
    </xf>
    <xf numFmtId="0" fontId="11" fillId="4" borderId="21" xfId="1" applyNumberFormat="1" applyFont="1" applyFill="1" applyBorder="1" applyAlignment="1">
      <alignment horizontal="center" vertical="center"/>
    </xf>
    <xf numFmtId="0" fontId="11" fillId="4" borderId="3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tabSelected="1" topLeftCell="A66" zoomScaleNormal="100" workbookViewId="0">
      <selection activeCell="E20" sqref="E20"/>
    </sheetView>
  </sheetViews>
  <sheetFormatPr defaultRowHeight="15" x14ac:dyDescent="0.25"/>
  <cols>
    <col min="1" max="1" width="2.7109375" customWidth="1"/>
    <col min="2" max="2" width="25.5703125" customWidth="1"/>
    <col min="3" max="3" width="6.85546875" customWidth="1"/>
    <col min="4" max="4" width="6.28515625" customWidth="1"/>
    <col min="5" max="5" width="26.42578125" customWidth="1"/>
    <col min="6" max="6" width="6.7109375" customWidth="1"/>
    <col min="7" max="7" width="6.85546875" customWidth="1"/>
    <col min="8" max="8" width="26.28515625" customWidth="1"/>
    <col min="9" max="9" width="7.85546875" customWidth="1"/>
    <col min="10" max="10" width="7.5703125" customWidth="1"/>
    <col min="11" max="11" width="24.85546875" customWidth="1"/>
    <col min="12" max="12" width="6.7109375" customWidth="1"/>
    <col min="13" max="13" width="6.85546875" customWidth="1"/>
    <col min="14" max="14" width="25.7109375" customWidth="1"/>
    <col min="15" max="15" width="7.28515625" customWidth="1"/>
    <col min="16" max="16" width="7.7109375" customWidth="1"/>
  </cols>
  <sheetData>
    <row r="1" spans="1:17" ht="15.75" thickBot="1" x14ac:dyDescent="0.3"/>
    <row r="2" spans="1:17" ht="18.399999999999999" customHeight="1" thickBot="1" x14ac:dyDescent="0.4">
      <c r="A2" s="6" t="s">
        <v>51</v>
      </c>
      <c r="B2" s="133" t="s">
        <v>138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</row>
    <row r="3" spans="1:17" ht="25.15" hidden="1" customHeight="1" thickBot="1" x14ac:dyDescent="0.3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7" ht="19.7" customHeight="1" thickBot="1" x14ac:dyDescent="0.3">
      <c r="A4" s="122">
        <v>1</v>
      </c>
      <c r="B4" s="136" t="s">
        <v>0</v>
      </c>
      <c r="C4" s="137"/>
      <c r="D4" s="138"/>
      <c r="E4" s="121" t="s">
        <v>1</v>
      </c>
      <c r="F4" s="137"/>
      <c r="G4" s="138"/>
      <c r="H4" s="121" t="s">
        <v>2</v>
      </c>
      <c r="I4" s="137"/>
      <c r="J4" s="138"/>
      <c r="K4" s="121" t="s">
        <v>3</v>
      </c>
      <c r="L4" s="137"/>
      <c r="M4" s="138"/>
      <c r="N4" s="121" t="s">
        <v>4</v>
      </c>
      <c r="O4" s="121"/>
      <c r="P4" s="59"/>
    </row>
    <row r="5" spans="1:17" ht="25.15" hidden="1" customHeight="1" x14ac:dyDescent="0.25">
      <c r="A5" s="123"/>
      <c r="B5" s="115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5"/>
    </row>
    <row r="6" spans="1:17" ht="25.15" hidden="1" customHeight="1" x14ac:dyDescent="0.25">
      <c r="A6" s="123"/>
      <c r="B6" s="16"/>
      <c r="C6" s="17"/>
      <c r="D6" s="17"/>
      <c r="E6" s="18"/>
      <c r="F6" s="17"/>
      <c r="G6" s="17"/>
      <c r="H6" s="18"/>
      <c r="I6" s="17"/>
      <c r="J6" s="17"/>
      <c r="K6" s="18"/>
      <c r="L6" s="17"/>
      <c r="M6" s="17"/>
      <c r="N6" s="18"/>
      <c r="O6" s="17"/>
      <c r="P6" s="15"/>
    </row>
    <row r="7" spans="1:17" ht="25.15" hidden="1" customHeight="1" x14ac:dyDescent="0.25">
      <c r="A7" s="123"/>
      <c r="B7" s="19" t="s">
        <v>5</v>
      </c>
      <c r="C7" s="20"/>
      <c r="D7" s="20"/>
      <c r="E7" s="20" t="s">
        <v>5</v>
      </c>
      <c r="F7" s="20"/>
      <c r="G7" s="20"/>
      <c r="H7" s="20" t="s">
        <v>5</v>
      </c>
      <c r="I7" s="20"/>
      <c r="J7" s="20"/>
      <c r="K7" s="20" t="s">
        <v>5</v>
      </c>
      <c r="L7" s="20"/>
      <c r="M7" s="20"/>
      <c r="N7" s="20" t="s">
        <v>5</v>
      </c>
      <c r="O7" s="20"/>
      <c r="P7" s="15"/>
    </row>
    <row r="8" spans="1:17" ht="16.5" customHeight="1" thickBot="1" x14ac:dyDescent="0.3">
      <c r="A8" s="123"/>
      <c r="B8" s="119" t="s">
        <v>6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5"/>
    </row>
    <row r="9" spans="1:17" ht="26.85" customHeight="1" thickBot="1" x14ac:dyDescent="0.3">
      <c r="A9" s="123"/>
      <c r="B9" s="9" t="s">
        <v>52</v>
      </c>
      <c r="C9" s="38">
        <v>60</v>
      </c>
      <c r="D9" s="42">
        <v>60</v>
      </c>
      <c r="E9" s="10" t="s">
        <v>125</v>
      </c>
      <c r="F9" s="54" t="s">
        <v>49</v>
      </c>
      <c r="G9" s="55" t="s">
        <v>48</v>
      </c>
      <c r="H9" s="12" t="s">
        <v>126</v>
      </c>
      <c r="I9" s="47" t="s">
        <v>42</v>
      </c>
      <c r="J9" s="50" t="s">
        <v>45</v>
      </c>
      <c r="K9" s="12" t="s">
        <v>58</v>
      </c>
      <c r="L9" s="47" t="s">
        <v>148</v>
      </c>
      <c r="M9" s="50" t="s">
        <v>44</v>
      </c>
      <c r="N9" s="12" t="s">
        <v>59</v>
      </c>
      <c r="O9" s="47">
        <v>60</v>
      </c>
      <c r="P9" s="56">
        <v>65</v>
      </c>
    </row>
    <row r="10" spans="1:17" ht="29.45" customHeight="1" x14ac:dyDescent="0.25">
      <c r="A10" s="123"/>
      <c r="B10" s="10" t="s">
        <v>53</v>
      </c>
      <c r="C10" s="39">
        <v>150</v>
      </c>
      <c r="D10" s="43">
        <v>170</v>
      </c>
      <c r="E10" s="10" t="s">
        <v>135</v>
      </c>
      <c r="F10" s="48">
        <v>60</v>
      </c>
      <c r="G10" s="43">
        <v>60</v>
      </c>
      <c r="H10" s="10" t="s">
        <v>95</v>
      </c>
      <c r="I10" s="48">
        <v>100</v>
      </c>
      <c r="J10" s="43">
        <v>100</v>
      </c>
      <c r="K10" s="10" t="s">
        <v>11</v>
      </c>
      <c r="L10" s="48">
        <v>200</v>
      </c>
      <c r="M10" s="57">
        <v>200</v>
      </c>
      <c r="N10" s="12" t="s">
        <v>63</v>
      </c>
      <c r="O10" s="47" t="s">
        <v>8</v>
      </c>
      <c r="P10" s="56" t="s">
        <v>145</v>
      </c>
    </row>
    <row r="11" spans="1:17" ht="26.25" customHeight="1" x14ac:dyDescent="0.25">
      <c r="A11" s="123"/>
      <c r="B11" s="10" t="s">
        <v>11</v>
      </c>
      <c r="C11" s="39">
        <v>200</v>
      </c>
      <c r="D11" s="43">
        <v>200</v>
      </c>
      <c r="E11" s="10" t="s">
        <v>75</v>
      </c>
      <c r="F11" s="48">
        <v>200</v>
      </c>
      <c r="G11" s="43">
        <v>200</v>
      </c>
      <c r="H11" s="10" t="s">
        <v>127</v>
      </c>
      <c r="I11" s="48">
        <v>200</v>
      </c>
      <c r="J11" s="43">
        <v>200</v>
      </c>
      <c r="K11" s="10" t="s">
        <v>65</v>
      </c>
      <c r="L11" s="48">
        <v>50</v>
      </c>
      <c r="M11" s="43">
        <v>65</v>
      </c>
      <c r="N11" s="10" t="s">
        <v>75</v>
      </c>
      <c r="O11" s="48">
        <v>200</v>
      </c>
      <c r="P11" s="43">
        <v>200</v>
      </c>
    </row>
    <row r="12" spans="1:17" ht="40.700000000000003" customHeight="1" thickBot="1" x14ac:dyDescent="0.3">
      <c r="A12" s="123"/>
      <c r="B12" s="10" t="s">
        <v>70</v>
      </c>
      <c r="C12" s="40">
        <v>50</v>
      </c>
      <c r="D12" s="44">
        <v>65</v>
      </c>
      <c r="E12" s="11" t="s">
        <v>65</v>
      </c>
      <c r="F12" s="49">
        <v>50</v>
      </c>
      <c r="G12" s="45">
        <v>65</v>
      </c>
      <c r="H12" s="10" t="s">
        <v>65</v>
      </c>
      <c r="I12" s="48">
        <v>50</v>
      </c>
      <c r="J12" s="43">
        <v>65</v>
      </c>
      <c r="K12" s="10" t="s">
        <v>13</v>
      </c>
      <c r="L12" s="48">
        <v>200</v>
      </c>
      <c r="M12" s="43">
        <v>200</v>
      </c>
      <c r="N12" s="10" t="s">
        <v>70</v>
      </c>
      <c r="O12" s="48">
        <v>50</v>
      </c>
      <c r="P12" s="57">
        <v>65</v>
      </c>
    </row>
    <row r="13" spans="1:17" ht="24.95" customHeight="1" thickBot="1" x14ac:dyDescent="0.3">
      <c r="A13" s="123"/>
      <c r="B13" s="11" t="s">
        <v>54</v>
      </c>
      <c r="C13" s="41">
        <v>120</v>
      </c>
      <c r="D13" s="45">
        <v>120</v>
      </c>
      <c r="E13" s="11"/>
      <c r="F13" s="49"/>
      <c r="G13" s="45"/>
      <c r="H13" s="11"/>
      <c r="I13" s="51"/>
      <c r="J13" s="52"/>
      <c r="K13" s="112"/>
      <c r="L13" s="113"/>
      <c r="M13" s="114"/>
      <c r="N13" s="11"/>
      <c r="O13" s="51"/>
      <c r="P13" s="58"/>
    </row>
    <row r="14" spans="1:17" ht="15.75" customHeight="1" thickBot="1" x14ac:dyDescent="0.3">
      <c r="A14" s="123"/>
      <c r="B14" s="25" t="s">
        <v>55</v>
      </c>
      <c r="C14" s="23">
        <f>SUM(C9:C13)</f>
        <v>580</v>
      </c>
      <c r="D14" s="24">
        <v>615</v>
      </c>
      <c r="E14" s="25" t="s">
        <v>55</v>
      </c>
      <c r="F14" s="23">
        <v>500</v>
      </c>
      <c r="G14" s="24">
        <v>550</v>
      </c>
      <c r="H14" s="25" t="s">
        <v>55</v>
      </c>
      <c r="I14" s="25">
        <v>535</v>
      </c>
      <c r="J14" s="26">
        <v>580</v>
      </c>
      <c r="K14" s="25" t="s">
        <v>55</v>
      </c>
      <c r="L14" s="23">
        <v>590</v>
      </c>
      <c r="M14" s="24">
        <v>635</v>
      </c>
      <c r="N14" s="25" t="s">
        <v>55</v>
      </c>
      <c r="O14" s="25">
        <v>520</v>
      </c>
      <c r="P14" s="94">
        <v>550</v>
      </c>
    </row>
    <row r="15" spans="1:17" ht="20.100000000000001" customHeight="1" thickBot="1" x14ac:dyDescent="0.3">
      <c r="A15" s="123"/>
      <c r="B15" s="117" t="s">
        <v>14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28"/>
      <c r="Q15" s="7"/>
    </row>
    <row r="16" spans="1:17" ht="27.6" customHeight="1" x14ac:dyDescent="0.25">
      <c r="A16" s="123"/>
      <c r="B16" s="9" t="s">
        <v>56</v>
      </c>
      <c r="C16" s="65">
        <v>60</v>
      </c>
      <c r="D16" s="68">
        <v>60</v>
      </c>
      <c r="E16" s="9" t="s">
        <v>57</v>
      </c>
      <c r="F16" s="65">
        <v>60</v>
      </c>
      <c r="G16" s="68">
        <v>60</v>
      </c>
      <c r="H16" s="9" t="s">
        <v>130</v>
      </c>
      <c r="I16" s="65">
        <v>60</v>
      </c>
      <c r="J16" s="68">
        <v>60</v>
      </c>
      <c r="K16" s="9" t="s">
        <v>62</v>
      </c>
      <c r="L16" s="65">
        <v>60</v>
      </c>
      <c r="M16" s="68">
        <v>60</v>
      </c>
      <c r="N16" s="9" t="s">
        <v>93</v>
      </c>
      <c r="O16" s="65">
        <v>60</v>
      </c>
      <c r="P16" s="73">
        <v>60</v>
      </c>
      <c r="Q16" s="7"/>
    </row>
    <row r="17" spans="1:20" ht="36.6" customHeight="1" x14ac:dyDescent="0.25">
      <c r="A17" s="123"/>
      <c r="B17" s="29" t="s">
        <v>109</v>
      </c>
      <c r="C17" s="66" t="s">
        <v>15</v>
      </c>
      <c r="D17" s="69" t="s">
        <v>46</v>
      </c>
      <c r="E17" s="29" t="s">
        <v>119</v>
      </c>
      <c r="F17" s="70">
        <v>200</v>
      </c>
      <c r="G17" s="72">
        <v>250</v>
      </c>
      <c r="H17" s="29" t="s">
        <v>103</v>
      </c>
      <c r="I17" s="66" t="s">
        <v>15</v>
      </c>
      <c r="J17" s="69" t="s">
        <v>46</v>
      </c>
      <c r="K17" s="29" t="s">
        <v>140</v>
      </c>
      <c r="L17" s="66" t="s">
        <v>15</v>
      </c>
      <c r="M17" s="69" t="s">
        <v>46</v>
      </c>
      <c r="N17" s="29" t="s">
        <v>128</v>
      </c>
      <c r="O17" s="70">
        <v>200</v>
      </c>
      <c r="P17" s="74">
        <v>250</v>
      </c>
      <c r="Q17" s="7"/>
    </row>
    <row r="18" spans="1:20" ht="27.6" customHeight="1" x14ac:dyDescent="0.25">
      <c r="A18" s="123"/>
      <c r="B18" s="29" t="s">
        <v>85</v>
      </c>
      <c r="C18" s="66" t="s">
        <v>16</v>
      </c>
      <c r="D18" s="69" t="s">
        <v>34</v>
      </c>
      <c r="E18" s="29" t="s">
        <v>97</v>
      </c>
      <c r="F18" s="66" t="s">
        <v>17</v>
      </c>
      <c r="G18" s="69" t="s">
        <v>17</v>
      </c>
      <c r="H18" s="29" t="s">
        <v>92</v>
      </c>
      <c r="I18" s="66" t="s">
        <v>16</v>
      </c>
      <c r="J18" s="69" t="s">
        <v>34</v>
      </c>
      <c r="K18" s="29" t="s">
        <v>87</v>
      </c>
      <c r="L18" s="66" t="s">
        <v>16</v>
      </c>
      <c r="M18" s="69" t="s">
        <v>34</v>
      </c>
      <c r="N18" s="29" t="s">
        <v>131</v>
      </c>
      <c r="O18" s="66" t="s">
        <v>18</v>
      </c>
      <c r="P18" s="75" t="s">
        <v>47</v>
      </c>
      <c r="Q18" s="7"/>
    </row>
    <row r="19" spans="1:20" ht="36.6" customHeight="1" x14ac:dyDescent="0.25">
      <c r="A19" s="123"/>
      <c r="B19" s="10" t="s">
        <v>94</v>
      </c>
      <c r="C19" s="48">
        <v>200</v>
      </c>
      <c r="D19" s="43">
        <v>200</v>
      </c>
      <c r="E19" s="10" t="s">
        <v>98</v>
      </c>
      <c r="F19" s="48">
        <v>150</v>
      </c>
      <c r="G19" s="43">
        <v>180</v>
      </c>
      <c r="H19" s="10" t="s">
        <v>108</v>
      </c>
      <c r="I19" s="48">
        <v>200</v>
      </c>
      <c r="J19" s="43">
        <v>200</v>
      </c>
      <c r="K19" s="10" t="s">
        <v>86</v>
      </c>
      <c r="L19" s="48">
        <v>200</v>
      </c>
      <c r="M19" s="43">
        <v>200</v>
      </c>
      <c r="N19" s="10" t="s">
        <v>11</v>
      </c>
      <c r="O19" s="48">
        <v>200</v>
      </c>
      <c r="P19" s="57">
        <v>200</v>
      </c>
      <c r="Q19" s="7"/>
    </row>
    <row r="20" spans="1:20" ht="37.35" customHeight="1" x14ac:dyDescent="0.25">
      <c r="A20" s="123"/>
      <c r="B20" s="10" t="s">
        <v>70</v>
      </c>
      <c r="C20" s="48">
        <v>25</v>
      </c>
      <c r="D20" s="43">
        <v>40</v>
      </c>
      <c r="E20" s="10" t="s">
        <v>69</v>
      </c>
      <c r="F20" s="48">
        <v>200</v>
      </c>
      <c r="G20" s="43">
        <v>200</v>
      </c>
      <c r="H20" s="10" t="s">
        <v>70</v>
      </c>
      <c r="I20" s="48">
        <v>25</v>
      </c>
      <c r="J20" s="43">
        <v>40</v>
      </c>
      <c r="K20" s="10" t="s">
        <v>65</v>
      </c>
      <c r="L20" s="48">
        <v>65</v>
      </c>
      <c r="M20" s="43">
        <v>85</v>
      </c>
      <c r="N20" s="10" t="s">
        <v>70</v>
      </c>
      <c r="O20" s="48">
        <v>25</v>
      </c>
      <c r="P20" s="57">
        <v>40</v>
      </c>
      <c r="Q20" s="7"/>
    </row>
    <row r="21" spans="1:20" ht="37.35" customHeight="1" x14ac:dyDescent="0.25">
      <c r="A21" s="123"/>
      <c r="B21" s="10" t="s">
        <v>65</v>
      </c>
      <c r="C21" s="48">
        <v>40</v>
      </c>
      <c r="D21" s="43">
        <v>55</v>
      </c>
      <c r="E21" s="10" t="s">
        <v>70</v>
      </c>
      <c r="F21" s="48">
        <v>25</v>
      </c>
      <c r="G21" s="43">
        <v>40</v>
      </c>
      <c r="H21" s="10" t="s">
        <v>65</v>
      </c>
      <c r="I21" s="48">
        <v>40</v>
      </c>
      <c r="J21" s="43">
        <v>55</v>
      </c>
      <c r="K21" s="10"/>
      <c r="L21" s="54"/>
      <c r="M21" s="55"/>
      <c r="N21" s="10" t="s">
        <v>65</v>
      </c>
      <c r="O21" s="48">
        <v>40</v>
      </c>
      <c r="P21" s="57">
        <v>55</v>
      </c>
      <c r="Q21" s="7"/>
    </row>
    <row r="22" spans="1:20" ht="30.2" customHeight="1" thickBot="1" x14ac:dyDescent="0.3">
      <c r="A22" s="123"/>
      <c r="B22" s="11"/>
      <c r="C22" s="67"/>
      <c r="D22" s="52"/>
      <c r="E22" s="11" t="s">
        <v>65</v>
      </c>
      <c r="F22" s="71">
        <v>40</v>
      </c>
      <c r="G22" s="45">
        <v>55</v>
      </c>
      <c r="H22" s="11"/>
      <c r="I22" s="67"/>
      <c r="J22" s="52"/>
      <c r="K22" s="11"/>
      <c r="L22" s="67"/>
      <c r="M22" s="52"/>
      <c r="N22" s="11"/>
      <c r="O22" s="67"/>
      <c r="P22" s="58"/>
      <c r="Q22" s="7"/>
    </row>
    <row r="23" spans="1:20" ht="13.7" customHeight="1" thickBot="1" x14ac:dyDescent="0.3">
      <c r="A23" s="124"/>
      <c r="B23" s="37" t="s">
        <v>55</v>
      </c>
      <c r="C23" s="32">
        <v>710</v>
      </c>
      <c r="D23" s="46">
        <v>815</v>
      </c>
      <c r="E23" s="37" t="s">
        <v>55</v>
      </c>
      <c r="F23" s="46">
        <v>765</v>
      </c>
      <c r="G23" s="33">
        <v>875</v>
      </c>
      <c r="H23" s="37" t="s">
        <v>55</v>
      </c>
      <c r="I23" s="46">
        <v>710</v>
      </c>
      <c r="J23" s="33">
        <v>815</v>
      </c>
      <c r="K23" s="37" t="s">
        <v>55</v>
      </c>
      <c r="L23" s="46">
        <v>710</v>
      </c>
      <c r="M23" s="33">
        <v>805</v>
      </c>
      <c r="N23" s="37" t="s">
        <v>55</v>
      </c>
      <c r="O23" s="46">
        <v>705</v>
      </c>
      <c r="P23" s="27">
        <v>805</v>
      </c>
    </row>
    <row r="24" spans="1:20" ht="20.25" customHeight="1" thickBot="1" x14ac:dyDescent="0.3">
      <c r="A24" s="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20" ht="16.350000000000001" customHeight="1" thickBot="1" x14ac:dyDescent="0.3">
      <c r="A25" s="122">
        <v>2</v>
      </c>
      <c r="B25" s="130" t="s">
        <v>21</v>
      </c>
      <c r="C25" s="131"/>
      <c r="D25" s="132"/>
      <c r="E25" s="130" t="s">
        <v>22</v>
      </c>
      <c r="F25" s="131"/>
      <c r="G25" s="132"/>
      <c r="H25" s="130" t="s">
        <v>23</v>
      </c>
      <c r="I25" s="131"/>
      <c r="J25" s="132"/>
      <c r="K25" s="130" t="s">
        <v>24</v>
      </c>
      <c r="L25" s="131"/>
      <c r="M25" s="132"/>
      <c r="N25" s="130" t="s">
        <v>25</v>
      </c>
      <c r="O25" s="131"/>
      <c r="P25" s="132"/>
    </row>
    <row r="26" spans="1:20" ht="18" customHeight="1" thickBot="1" x14ac:dyDescent="0.3">
      <c r="A26" s="123"/>
      <c r="B26" s="125" t="s">
        <v>6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4"/>
    </row>
    <row r="27" spans="1:20" ht="31.5" customHeight="1" x14ac:dyDescent="0.25">
      <c r="A27" s="123"/>
      <c r="B27" s="60" t="s">
        <v>7</v>
      </c>
      <c r="C27" s="65">
        <v>10</v>
      </c>
      <c r="D27" s="109">
        <v>10</v>
      </c>
      <c r="E27" s="9" t="s">
        <v>60</v>
      </c>
      <c r="F27" s="65">
        <v>60</v>
      </c>
      <c r="G27" s="68">
        <v>60</v>
      </c>
      <c r="H27" s="12" t="s">
        <v>62</v>
      </c>
      <c r="I27" s="47">
        <v>60</v>
      </c>
      <c r="J27" s="79">
        <v>60</v>
      </c>
      <c r="K27" s="12" t="s">
        <v>81</v>
      </c>
      <c r="L27" s="77">
        <v>60</v>
      </c>
      <c r="M27" s="50">
        <v>60</v>
      </c>
      <c r="N27" s="12" t="s">
        <v>134</v>
      </c>
      <c r="O27" s="47" t="s">
        <v>26</v>
      </c>
      <c r="P27" s="79" t="s">
        <v>26</v>
      </c>
    </row>
    <row r="28" spans="1:20" ht="26.85" customHeight="1" x14ac:dyDescent="0.25">
      <c r="A28" s="123"/>
      <c r="B28" s="61" t="s">
        <v>139</v>
      </c>
      <c r="C28" s="54" t="s">
        <v>9</v>
      </c>
      <c r="D28" s="107" t="s">
        <v>9</v>
      </c>
      <c r="E28" s="10" t="s">
        <v>61</v>
      </c>
      <c r="F28" s="54" t="s">
        <v>49</v>
      </c>
      <c r="G28" s="55" t="s">
        <v>48</v>
      </c>
      <c r="H28" s="29" t="s">
        <v>83</v>
      </c>
      <c r="I28" s="66" t="s">
        <v>27</v>
      </c>
      <c r="J28" s="81" t="s">
        <v>27</v>
      </c>
      <c r="K28" s="29" t="s">
        <v>82</v>
      </c>
      <c r="L28" s="78">
        <v>150</v>
      </c>
      <c r="M28" s="72">
        <v>180</v>
      </c>
      <c r="N28" s="29" t="s">
        <v>146</v>
      </c>
      <c r="O28" s="66">
        <v>60</v>
      </c>
      <c r="P28" s="81">
        <v>60</v>
      </c>
    </row>
    <row r="29" spans="1:20" ht="27.6" customHeight="1" x14ac:dyDescent="0.25">
      <c r="A29" s="123"/>
      <c r="B29" s="10" t="s">
        <v>53</v>
      </c>
      <c r="C29" s="39">
        <v>150</v>
      </c>
      <c r="D29" s="39">
        <v>185</v>
      </c>
      <c r="E29" s="10" t="s">
        <v>75</v>
      </c>
      <c r="F29" s="48">
        <v>200</v>
      </c>
      <c r="G29" s="43">
        <v>200</v>
      </c>
      <c r="H29" s="10" t="s">
        <v>84</v>
      </c>
      <c r="I29" s="48">
        <v>150</v>
      </c>
      <c r="J29" s="57">
        <v>170</v>
      </c>
      <c r="K29" s="10" t="s">
        <v>71</v>
      </c>
      <c r="L29" s="39">
        <v>200</v>
      </c>
      <c r="M29" s="43">
        <v>200</v>
      </c>
      <c r="N29" s="10" t="s">
        <v>75</v>
      </c>
      <c r="O29" s="48">
        <v>200</v>
      </c>
      <c r="P29" s="57">
        <v>200</v>
      </c>
    </row>
    <row r="30" spans="1:20" ht="38.1" customHeight="1" x14ac:dyDescent="0.25">
      <c r="A30" s="123"/>
      <c r="B30" s="61" t="s">
        <v>11</v>
      </c>
      <c r="C30" s="48">
        <v>200</v>
      </c>
      <c r="D30" s="39">
        <v>200</v>
      </c>
      <c r="E30" s="10" t="s">
        <v>70</v>
      </c>
      <c r="F30" s="49">
        <v>50</v>
      </c>
      <c r="G30" s="44">
        <v>65</v>
      </c>
      <c r="H30" s="10" t="s">
        <v>11</v>
      </c>
      <c r="I30" s="48">
        <v>200</v>
      </c>
      <c r="J30" s="43">
        <v>200</v>
      </c>
      <c r="K30" s="10" t="s">
        <v>65</v>
      </c>
      <c r="L30" s="39">
        <v>50</v>
      </c>
      <c r="M30" s="43">
        <v>65</v>
      </c>
      <c r="N30" s="10" t="s">
        <v>70</v>
      </c>
      <c r="O30" s="48">
        <v>50</v>
      </c>
      <c r="P30" s="57">
        <v>65</v>
      </c>
      <c r="R30" s="10" t="s">
        <v>89</v>
      </c>
      <c r="S30" s="21" t="s">
        <v>15</v>
      </c>
      <c r="T30" s="22" t="s">
        <v>46</v>
      </c>
    </row>
    <row r="31" spans="1:20" ht="37.35" customHeight="1" thickBot="1" x14ac:dyDescent="0.3">
      <c r="A31" s="123"/>
      <c r="B31" s="62" t="s">
        <v>76</v>
      </c>
      <c r="C31" s="49">
        <v>50</v>
      </c>
      <c r="D31" s="40">
        <v>65</v>
      </c>
      <c r="E31" s="11"/>
      <c r="F31" s="49"/>
      <c r="G31" s="44"/>
      <c r="H31" s="11" t="s">
        <v>65</v>
      </c>
      <c r="I31" s="49">
        <v>50</v>
      </c>
      <c r="J31" s="44">
        <v>65</v>
      </c>
      <c r="K31" s="105" t="s">
        <v>133</v>
      </c>
      <c r="L31" s="40">
        <v>120</v>
      </c>
      <c r="M31" s="44">
        <v>120</v>
      </c>
      <c r="N31" s="10"/>
      <c r="O31" s="48"/>
      <c r="P31" s="57"/>
      <c r="R31" s="29" t="s">
        <v>85</v>
      </c>
      <c r="S31" s="30" t="s">
        <v>16</v>
      </c>
      <c r="T31" s="31" t="s">
        <v>34</v>
      </c>
    </row>
    <row r="32" spans="1:20" ht="15" customHeight="1" thickBot="1" x14ac:dyDescent="0.3">
      <c r="A32" s="123"/>
      <c r="B32" s="25" t="s">
        <v>55</v>
      </c>
      <c r="C32" s="23">
        <v>500</v>
      </c>
      <c r="D32" s="76">
        <v>550</v>
      </c>
      <c r="E32" s="37" t="s">
        <v>55</v>
      </c>
      <c r="F32" s="23">
        <v>500</v>
      </c>
      <c r="G32" s="76">
        <v>550</v>
      </c>
      <c r="H32" s="25" t="s">
        <v>55</v>
      </c>
      <c r="I32" s="23">
        <v>520</v>
      </c>
      <c r="J32" s="76">
        <v>555</v>
      </c>
      <c r="K32" s="25" t="s">
        <v>55</v>
      </c>
      <c r="L32" s="23">
        <v>580</v>
      </c>
      <c r="M32" s="76">
        <v>625</v>
      </c>
      <c r="N32" s="25" t="s">
        <v>55</v>
      </c>
      <c r="O32" s="106">
        <v>590</v>
      </c>
      <c r="P32" s="94">
        <v>605</v>
      </c>
    </row>
    <row r="33" spans="1:17" ht="24.75" customHeight="1" thickBot="1" x14ac:dyDescent="0.3">
      <c r="A33" s="123"/>
      <c r="B33" s="125" t="s">
        <v>14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4"/>
    </row>
    <row r="34" spans="1:17" ht="29.45" customHeight="1" x14ac:dyDescent="0.25">
      <c r="A34" s="123"/>
      <c r="B34" s="60" t="s">
        <v>66</v>
      </c>
      <c r="C34" s="68">
        <v>60</v>
      </c>
      <c r="D34" s="65">
        <v>60</v>
      </c>
      <c r="E34" s="12" t="s">
        <v>142</v>
      </c>
      <c r="F34" s="68">
        <v>60</v>
      </c>
      <c r="G34" s="65">
        <v>60</v>
      </c>
      <c r="H34" s="9" t="s">
        <v>57</v>
      </c>
      <c r="I34" s="109">
        <v>60</v>
      </c>
      <c r="J34" s="68">
        <v>60</v>
      </c>
      <c r="K34" s="9" t="s">
        <v>88</v>
      </c>
      <c r="L34" s="68">
        <v>60</v>
      </c>
      <c r="M34" s="65">
        <v>60</v>
      </c>
      <c r="N34" s="9" t="s">
        <v>136</v>
      </c>
      <c r="O34" s="65">
        <v>60</v>
      </c>
      <c r="P34" s="73">
        <v>60</v>
      </c>
    </row>
    <row r="35" spans="1:17" ht="34.15" customHeight="1" x14ac:dyDescent="0.25">
      <c r="A35" s="123"/>
      <c r="B35" s="61" t="s">
        <v>77</v>
      </c>
      <c r="C35" s="55" t="s">
        <v>15</v>
      </c>
      <c r="D35" s="54" t="s">
        <v>46</v>
      </c>
      <c r="E35" s="10" t="s">
        <v>67</v>
      </c>
      <c r="F35" s="43">
        <v>200</v>
      </c>
      <c r="G35" s="48">
        <v>250</v>
      </c>
      <c r="H35" s="10" t="s">
        <v>89</v>
      </c>
      <c r="I35" s="54" t="s">
        <v>15</v>
      </c>
      <c r="J35" s="57" t="s">
        <v>46</v>
      </c>
      <c r="K35" s="10" t="s">
        <v>78</v>
      </c>
      <c r="L35" s="43">
        <v>200</v>
      </c>
      <c r="M35" s="48">
        <v>250</v>
      </c>
      <c r="N35" s="10" t="s">
        <v>80</v>
      </c>
      <c r="O35" s="107">
        <v>200</v>
      </c>
      <c r="P35" s="55">
        <v>250</v>
      </c>
    </row>
    <row r="36" spans="1:17" ht="27.6" customHeight="1" x14ac:dyDescent="0.25">
      <c r="A36" s="123"/>
      <c r="B36" s="64" t="s">
        <v>63</v>
      </c>
      <c r="C36" s="69" t="s">
        <v>8</v>
      </c>
      <c r="D36" s="66" t="s">
        <v>8</v>
      </c>
      <c r="E36" s="29" t="s">
        <v>68</v>
      </c>
      <c r="F36" s="69" t="s">
        <v>16</v>
      </c>
      <c r="G36" s="66" t="s">
        <v>34</v>
      </c>
      <c r="H36" s="29" t="s">
        <v>85</v>
      </c>
      <c r="I36" s="66" t="s">
        <v>16</v>
      </c>
      <c r="J36" s="74" t="s">
        <v>34</v>
      </c>
      <c r="K36" s="29" t="s">
        <v>87</v>
      </c>
      <c r="L36" s="69" t="s">
        <v>8</v>
      </c>
      <c r="M36" s="66" t="s">
        <v>8</v>
      </c>
      <c r="N36" s="29" t="s">
        <v>72</v>
      </c>
      <c r="O36" s="108" t="s">
        <v>28</v>
      </c>
      <c r="P36" s="69" t="s">
        <v>28</v>
      </c>
    </row>
    <row r="37" spans="1:17" ht="30.75" customHeight="1" x14ac:dyDescent="0.25">
      <c r="A37" s="123"/>
      <c r="B37" s="61" t="s">
        <v>64</v>
      </c>
      <c r="C37" s="43">
        <v>200</v>
      </c>
      <c r="D37" s="48">
        <v>200</v>
      </c>
      <c r="E37" s="10" t="s">
        <v>69</v>
      </c>
      <c r="F37" s="43">
        <v>200</v>
      </c>
      <c r="G37" s="48">
        <v>200</v>
      </c>
      <c r="H37" s="10" t="s">
        <v>71</v>
      </c>
      <c r="I37" s="39">
        <v>200</v>
      </c>
      <c r="J37" s="43">
        <v>200</v>
      </c>
      <c r="K37" s="10" t="s">
        <v>75</v>
      </c>
      <c r="L37" s="43">
        <v>200</v>
      </c>
      <c r="M37" s="48">
        <v>200</v>
      </c>
      <c r="N37" s="10" t="s">
        <v>73</v>
      </c>
      <c r="O37" s="39">
        <v>150</v>
      </c>
      <c r="P37" s="43">
        <v>180</v>
      </c>
    </row>
    <row r="38" spans="1:17" ht="38.1" customHeight="1" x14ac:dyDescent="0.25">
      <c r="A38" s="123"/>
      <c r="B38" s="61" t="s">
        <v>65</v>
      </c>
      <c r="C38" s="43">
        <v>65</v>
      </c>
      <c r="D38" s="48">
        <v>85</v>
      </c>
      <c r="E38" s="10" t="s">
        <v>70</v>
      </c>
      <c r="F38" s="43">
        <v>25</v>
      </c>
      <c r="G38" s="48">
        <v>40</v>
      </c>
      <c r="H38" s="10" t="s">
        <v>19</v>
      </c>
      <c r="I38" s="39">
        <v>25</v>
      </c>
      <c r="J38" s="43">
        <v>40</v>
      </c>
      <c r="K38" s="10" t="s">
        <v>70</v>
      </c>
      <c r="L38" s="43">
        <v>25</v>
      </c>
      <c r="M38" s="48">
        <v>40</v>
      </c>
      <c r="N38" s="10" t="s">
        <v>111</v>
      </c>
      <c r="O38" s="48">
        <v>200</v>
      </c>
      <c r="P38" s="57">
        <v>200</v>
      </c>
    </row>
    <row r="39" spans="1:17" ht="30.2" customHeight="1" thickBot="1" x14ac:dyDescent="0.3">
      <c r="A39" s="123"/>
      <c r="B39" s="61"/>
      <c r="C39" s="55"/>
      <c r="D39" s="54"/>
      <c r="E39" s="10" t="s">
        <v>65</v>
      </c>
      <c r="F39" s="43">
        <v>40</v>
      </c>
      <c r="G39" s="48">
        <v>55</v>
      </c>
      <c r="H39" s="11" t="s">
        <v>65</v>
      </c>
      <c r="I39" s="41">
        <v>40</v>
      </c>
      <c r="J39" s="43">
        <v>55</v>
      </c>
      <c r="K39" s="10" t="s">
        <v>76</v>
      </c>
      <c r="L39" s="43">
        <v>40</v>
      </c>
      <c r="M39" s="48">
        <v>55</v>
      </c>
      <c r="N39" s="10" t="s">
        <v>70</v>
      </c>
      <c r="O39" s="48">
        <v>25</v>
      </c>
      <c r="P39" s="57">
        <v>40</v>
      </c>
    </row>
    <row r="40" spans="1:17" ht="24.95" customHeight="1" thickBot="1" x14ac:dyDescent="0.3">
      <c r="A40" s="123"/>
      <c r="B40" s="62"/>
      <c r="C40" s="52"/>
      <c r="D40" s="54"/>
      <c r="E40" s="11"/>
      <c r="F40" s="52"/>
      <c r="G40" s="54"/>
      <c r="H40" s="11"/>
      <c r="I40" s="41"/>
      <c r="J40" s="45"/>
      <c r="K40" s="11"/>
      <c r="L40" s="52"/>
      <c r="M40" s="54"/>
      <c r="N40" s="10" t="s">
        <v>20</v>
      </c>
      <c r="O40" s="48">
        <v>40</v>
      </c>
      <c r="P40" s="101">
        <v>55</v>
      </c>
    </row>
    <row r="41" spans="1:17" ht="25.15" hidden="1" customHeight="1" thickBot="1" x14ac:dyDescent="0.3">
      <c r="A41" s="12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7" ht="17.649999999999999" customHeight="1" thickBot="1" x14ac:dyDescent="0.3">
      <c r="A42" s="124"/>
      <c r="B42" s="63" t="s">
        <v>55</v>
      </c>
      <c r="C42" s="46">
        <v>740</v>
      </c>
      <c r="D42" s="33">
        <v>815</v>
      </c>
      <c r="E42" s="37" t="s">
        <v>55</v>
      </c>
      <c r="F42" s="46">
        <v>705</v>
      </c>
      <c r="G42" s="33">
        <v>805</v>
      </c>
      <c r="H42" s="37" t="s">
        <v>55</v>
      </c>
      <c r="I42" s="32">
        <v>710</v>
      </c>
      <c r="J42" s="46">
        <v>815</v>
      </c>
      <c r="K42" s="37" t="s">
        <v>55</v>
      </c>
      <c r="L42" s="46">
        <v>735</v>
      </c>
      <c r="M42" s="33">
        <v>815</v>
      </c>
      <c r="N42" s="91" t="s">
        <v>55</v>
      </c>
      <c r="O42" s="46">
        <v>775</v>
      </c>
      <c r="P42" s="27">
        <v>885</v>
      </c>
    </row>
    <row r="43" spans="1:17" ht="15" customHeight="1" thickBot="1" x14ac:dyDescent="0.3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8"/>
    </row>
    <row r="44" spans="1:17" ht="16.5" customHeight="1" thickBot="1" x14ac:dyDescent="0.3">
      <c r="A44" s="126">
        <v>3</v>
      </c>
      <c r="B44" s="130" t="s">
        <v>29</v>
      </c>
      <c r="C44" s="131"/>
      <c r="D44" s="132"/>
      <c r="E44" s="130" t="s">
        <v>30</v>
      </c>
      <c r="F44" s="131"/>
      <c r="G44" s="132"/>
      <c r="H44" s="130" t="s">
        <v>31</v>
      </c>
      <c r="I44" s="131"/>
      <c r="J44" s="132"/>
      <c r="K44" s="130" t="s">
        <v>32</v>
      </c>
      <c r="L44" s="131"/>
      <c r="M44" s="132"/>
      <c r="N44" s="130" t="s">
        <v>33</v>
      </c>
      <c r="O44" s="131"/>
      <c r="P44" s="132"/>
    </row>
    <row r="45" spans="1:17" ht="19.5" customHeight="1" thickBot="1" x14ac:dyDescent="0.3">
      <c r="A45" s="127"/>
      <c r="B45" s="125" t="s">
        <v>6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4"/>
    </row>
    <row r="46" spans="1:17" ht="24.95" customHeight="1" x14ac:dyDescent="0.25">
      <c r="A46" s="128"/>
      <c r="B46" s="9" t="s">
        <v>90</v>
      </c>
      <c r="C46" s="42">
        <v>60</v>
      </c>
      <c r="D46" s="86">
        <v>60</v>
      </c>
      <c r="E46" s="60" t="s">
        <v>100</v>
      </c>
      <c r="F46" s="89" t="s">
        <v>49</v>
      </c>
      <c r="G46" s="50" t="s">
        <v>48</v>
      </c>
      <c r="H46" s="12" t="s">
        <v>85</v>
      </c>
      <c r="I46" s="47" t="s">
        <v>16</v>
      </c>
      <c r="J46" s="50" t="s">
        <v>34</v>
      </c>
      <c r="K46" s="12" t="s">
        <v>105</v>
      </c>
      <c r="L46" s="47" t="s">
        <v>106</v>
      </c>
      <c r="M46" s="50" t="s">
        <v>10</v>
      </c>
      <c r="N46" s="12" t="s">
        <v>59</v>
      </c>
      <c r="O46" s="53">
        <v>60</v>
      </c>
      <c r="P46" s="56">
        <v>65</v>
      </c>
      <c r="Q46" s="2"/>
    </row>
    <row r="47" spans="1:17" ht="25.5" customHeight="1" x14ac:dyDescent="0.25">
      <c r="A47" s="128"/>
      <c r="B47" s="10" t="s">
        <v>53</v>
      </c>
      <c r="C47" s="72">
        <v>170</v>
      </c>
      <c r="D47" s="87">
        <v>170</v>
      </c>
      <c r="E47" s="29" t="s">
        <v>132</v>
      </c>
      <c r="F47" s="66">
        <v>60</v>
      </c>
      <c r="G47" s="69">
        <v>60</v>
      </c>
      <c r="H47" s="29" t="s">
        <v>11</v>
      </c>
      <c r="I47" s="70">
        <v>200</v>
      </c>
      <c r="J47" s="72">
        <v>200</v>
      </c>
      <c r="K47" s="29" t="s">
        <v>107</v>
      </c>
      <c r="L47" s="70">
        <v>100</v>
      </c>
      <c r="M47" s="72">
        <v>100</v>
      </c>
      <c r="N47" s="29" t="s">
        <v>63</v>
      </c>
      <c r="O47" s="66" t="s">
        <v>8</v>
      </c>
      <c r="P47" s="74" t="s">
        <v>145</v>
      </c>
      <c r="Q47" s="2"/>
    </row>
    <row r="48" spans="1:17" ht="27.6" customHeight="1" x14ac:dyDescent="0.25">
      <c r="A48" s="128"/>
      <c r="B48" s="10" t="s">
        <v>11</v>
      </c>
      <c r="C48" s="43">
        <v>200</v>
      </c>
      <c r="D48" s="87">
        <v>200</v>
      </c>
      <c r="E48" s="61" t="s">
        <v>75</v>
      </c>
      <c r="F48" s="48">
        <v>200</v>
      </c>
      <c r="G48" s="43">
        <v>200</v>
      </c>
      <c r="H48" s="10" t="s">
        <v>65</v>
      </c>
      <c r="I48" s="48">
        <v>50</v>
      </c>
      <c r="J48" s="43">
        <v>65</v>
      </c>
      <c r="K48" s="10" t="s">
        <v>108</v>
      </c>
      <c r="L48" s="48">
        <v>200</v>
      </c>
      <c r="M48" s="43">
        <v>200</v>
      </c>
      <c r="N48" s="10" t="s">
        <v>11</v>
      </c>
      <c r="O48" s="48">
        <v>200</v>
      </c>
      <c r="P48" s="57">
        <v>200</v>
      </c>
    </row>
    <row r="49" spans="1:16" ht="36" customHeight="1" thickBot="1" x14ac:dyDescent="0.3">
      <c r="A49" s="128"/>
      <c r="B49" s="11" t="s">
        <v>70</v>
      </c>
      <c r="C49" s="43">
        <v>50</v>
      </c>
      <c r="D49" s="87">
        <v>65</v>
      </c>
      <c r="E49" s="10" t="s">
        <v>65</v>
      </c>
      <c r="F49" s="48">
        <v>50</v>
      </c>
      <c r="G49" s="43">
        <v>65</v>
      </c>
      <c r="H49" s="10" t="s">
        <v>13</v>
      </c>
      <c r="I49" s="48">
        <v>200</v>
      </c>
      <c r="J49" s="43">
        <v>200</v>
      </c>
      <c r="K49" s="10" t="s">
        <v>65</v>
      </c>
      <c r="L49" s="48">
        <v>50</v>
      </c>
      <c r="M49" s="43">
        <v>65</v>
      </c>
      <c r="N49" s="62" t="s">
        <v>70</v>
      </c>
      <c r="O49" s="48">
        <v>50</v>
      </c>
      <c r="P49" s="57">
        <v>65</v>
      </c>
    </row>
    <row r="50" spans="1:16" ht="35.450000000000003" customHeight="1" thickBot="1" x14ac:dyDescent="0.3">
      <c r="A50" s="128"/>
      <c r="B50" s="11" t="s">
        <v>54</v>
      </c>
      <c r="C50" s="45">
        <v>120</v>
      </c>
      <c r="D50" s="88">
        <v>120</v>
      </c>
      <c r="E50" s="62"/>
      <c r="F50" s="49"/>
      <c r="G50" s="44"/>
      <c r="H50" s="11"/>
      <c r="I50" s="51"/>
      <c r="J50" s="90"/>
      <c r="K50" s="11"/>
      <c r="L50" s="51"/>
      <c r="M50" s="90"/>
      <c r="N50" s="11"/>
      <c r="O50" s="49"/>
      <c r="P50" s="92"/>
    </row>
    <row r="51" spans="1:16" ht="15.75" customHeight="1" thickBot="1" x14ac:dyDescent="0.3">
      <c r="A51" s="127"/>
      <c r="B51" s="63" t="s">
        <v>55</v>
      </c>
      <c r="C51" s="82">
        <v>600</v>
      </c>
      <c r="D51" s="76">
        <v>615</v>
      </c>
      <c r="E51" s="37" t="s">
        <v>55</v>
      </c>
      <c r="F51" s="102">
        <v>500</v>
      </c>
      <c r="G51" s="103">
        <v>550</v>
      </c>
      <c r="H51" s="37" t="s">
        <v>55</v>
      </c>
      <c r="I51" s="25">
        <v>630</v>
      </c>
      <c r="J51" s="91">
        <v>665</v>
      </c>
      <c r="K51" s="37" t="s">
        <v>55</v>
      </c>
      <c r="L51" s="25">
        <v>500</v>
      </c>
      <c r="M51" s="91">
        <v>550</v>
      </c>
      <c r="N51" s="37" t="s">
        <v>55</v>
      </c>
      <c r="O51" s="23">
        <v>520</v>
      </c>
      <c r="P51" s="94">
        <v>550</v>
      </c>
    </row>
    <row r="52" spans="1:16" ht="14.25" customHeight="1" thickBot="1" x14ac:dyDescent="0.3">
      <c r="A52" s="127"/>
      <c r="B52" s="125" t="s">
        <v>14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4"/>
    </row>
    <row r="53" spans="1:16" ht="26.25" customHeight="1" x14ac:dyDescent="0.25">
      <c r="A53" s="127"/>
      <c r="B53" s="60" t="s">
        <v>62</v>
      </c>
      <c r="C53" s="65">
        <v>60</v>
      </c>
      <c r="D53" s="68">
        <v>60</v>
      </c>
      <c r="E53" s="9" t="s">
        <v>137</v>
      </c>
      <c r="F53" s="65">
        <v>60</v>
      </c>
      <c r="G53" s="68">
        <v>60</v>
      </c>
      <c r="H53" s="9" t="s">
        <v>102</v>
      </c>
      <c r="I53" s="65">
        <v>60</v>
      </c>
      <c r="J53" s="68">
        <v>60</v>
      </c>
      <c r="K53" s="9" t="s">
        <v>88</v>
      </c>
      <c r="L53" s="65">
        <v>60</v>
      </c>
      <c r="M53" s="68">
        <v>60</v>
      </c>
      <c r="N53" s="9" t="s">
        <v>66</v>
      </c>
      <c r="O53" s="65">
        <v>60</v>
      </c>
      <c r="P53" s="56">
        <v>60</v>
      </c>
    </row>
    <row r="54" spans="1:16" ht="38.65" customHeight="1" x14ac:dyDescent="0.25">
      <c r="A54" s="127"/>
      <c r="B54" s="61" t="s">
        <v>91</v>
      </c>
      <c r="C54" s="54" t="s">
        <v>15</v>
      </c>
      <c r="D54" s="55" t="s">
        <v>46</v>
      </c>
      <c r="E54" s="10" t="s">
        <v>96</v>
      </c>
      <c r="F54" s="48">
        <v>200</v>
      </c>
      <c r="G54" s="43">
        <v>250</v>
      </c>
      <c r="H54" s="10" t="s">
        <v>103</v>
      </c>
      <c r="I54" s="54" t="s">
        <v>15</v>
      </c>
      <c r="J54" s="55" t="s">
        <v>46</v>
      </c>
      <c r="K54" s="10" t="s">
        <v>109</v>
      </c>
      <c r="L54" s="54" t="s">
        <v>15</v>
      </c>
      <c r="M54" s="55" t="s">
        <v>46</v>
      </c>
      <c r="N54" s="10" t="s">
        <v>128</v>
      </c>
      <c r="O54" s="48">
        <v>200</v>
      </c>
      <c r="P54" s="74">
        <v>250</v>
      </c>
    </row>
    <row r="55" spans="1:16" ht="34.15" customHeight="1" x14ac:dyDescent="0.25">
      <c r="A55" s="127"/>
      <c r="B55" s="64" t="s">
        <v>92</v>
      </c>
      <c r="C55" s="66" t="s">
        <v>16</v>
      </c>
      <c r="D55" s="69" t="s">
        <v>34</v>
      </c>
      <c r="E55" s="29" t="s">
        <v>97</v>
      </c>
      <c r="F55" s="66" t="s">
        <v>17</v>
      </c>
      <c r="G55" s="69" t="s">
        <v>17</v>
      </c>
      <c r="H55" s="29" t="s">
        <v>72</v>
      </c>
      <c r="I55" s="66" t="s">
        <v>28</v>
      </c>
      <c r="J55" s="69" t="s">
        <v>28</v>
      </c>
      <c r="K55" s="29" t="s">
        <v>110</v>
      </c>
      <c r="L55" s="66" t="s">
        <v>40</v>
      </c>
      <c r="M55" s="69" t="s">
        <v>50</v>
      </c>
      <c r="N55" s="29" t="s">
        <v>112</v>
      </c>
      <c r="O55" s="54" t="s">
        <v>9</v>
      </c>
      <c r="P55" s="74" t="s">
        <v>9</v>
      </c>
    </row>
    <row r="56" spans="1:16" ht="26.85" customHeight="1" x14ac:dyDescent="0.25">
      <c r="A56" s="127"/>
      <c r="B56" s="61" t="s">
        <v>94</v>
      </c>
      <c r="C56" s="48">
        <v>200</v>
      </c>
      <c r="D56" s="43">
        <v>200</v>
      </c>
      <c r="E56" s="10" t="s">
        <v>101</v>
      </c>
      <c r="F56" s="48">
        <v>150</v>
      </c>
      <c r="G56" s="43">
        <v>180</v>
      </c>
      <c r="H56" s="10" t="s">
        <v>104</v>
      </c>
      <c r="I56" s="48">
        <v>150</v>
      </c>
      <c r="J56" s="43">
        <v>150</v>
      </c>
      <c r="K56" s="10" t="s">
        <v>71</v>
      </c>
      <c r="L56" s="48">
        <v>200</v>
      </c>
      <c r="M56" s="43">
        <v>200</v>
      </c>
      <c r="N56" s="10" t="s">
        <v>129</v>
      </c>
      <c r="O56" s="48">
        <v>150</v>
      </c>
      <c r="P56" s="74">
        <v>150</v>
      </c>
    </row>
    <row r="57" spans="1:16" ht="37.35" customHeight="1" x14ac:dyDescent="0.25">
      <c r="A57" s="127"/>
      <c r="B57" s="61" t="s">
        <v>70</v>
      </c>
      <c r="C57" s="48">
        <v>25</v>
      </c>
      <c r="D57" s="43">
        <v>40</v>
      </c>
      <c r="E57" s="10" t="s">
        <v>99</v>
      </c>
      <c r="F57" s="48">
        <v>200</v>
      </c>
      <c r="G57" s="43">
        <v>200</v>
      </c>
      <c r="H57" s="10" t="s">
        <v>75</v>
      </c>
      <c r="I57" s="48">
        <v>200</v>
      </c>
      <c r="J57" s="43">
        <v>200</v>
      </c>
      <c r="K57" s="10" t="s">
        <v>65</v>
      </c>
      <c r="L57" s="48">
        <v>65</v>
      </c>
      <c r="M57" s="43">
        <v>85</v>
      </c>
      <c r="N57" s="10" t="s">
        <v>111</v>
      </c>
      <c r="O57" s="48">
        <v>200</v>
      </c>
      <c r="P57" s="74">
        <v>200</v>
      </c>
    </row>
    <row r="58" spans="1:16" ht="36" customHeight="1" x14ac:dyDescent="0.25">
      <c r="A58" s="127"/>
      <c r="B58" s="61" t="s">
        <v>76</v>
      </c>
      <c r="C58" s="48">
        <v>40</v>
      </c>
      <c r="D58" s="43">
        <v>55</v>
      </c>
      <c r="E58" s="10" t="s">
        <v>70</v>
      </c>
      <c r="F58" s="48">
        <v>25</v>
      </c>
      <c r="G58" s="43">
        <v>40</v>
      </c>
      <c r="H58" s="10" t="s">
        <v>70</v>
      </c>
      <c r="I58" s="48">
        <v>25</v>
      </c>
      <c r="J58" s="43">
        <v>40</v>
      </c>
      <c r="K58" s="10"/>
      <c r="L58" s="54"/>
      <c r="M58" s="55"/>
      <c r="N58" s="10" t="s">
        <v>65</v>
      </c>
      <c r="O58" s="48">
        <v>25</v>
      </c>
      <c r="P58" s="74">
        <v>40</v>
      </c>
    </row>
    <row r="59" spans="1:16" ht="36" customHeight="1" thickBot="1" x14ac:dyDescent="0.3">
      <c r="A59" s="127"/>
      <c r="B59" s="62"/>
      <c r="C59" s="51"/>
      <c r="D59" s="90"/>
      <c r="E59" s="11" t="s">
        <v>65</v>
      </c>
      <c r="F59" s="49">
        <v>40</v>
      </c>
      <c r="G59" s="44">
        <v>55</v>
      </c>
      <c r="H59" s="11" t="s">
        <v>65</v>
      </c>
      <c r="I59" s="49">
        <v>40</v>
      </c>
      <c r="J59" s="44">
        <v>55</v>
      </c>
      <c r="K59" s="11"/>
      <c r="L59" s="51"/>
      <c r="M59" s="90"/>
      <c r="N59" s="11" t="s">
        <v>113</v>
      </c>
      <c r="O59" s="49">
        <v>40</v>
      </c>
      <c r="P59" s="93">
        <v>55</v>
      </c>
    </row>
    <row r="60" spans="1:16" ht="21.6" customHeight="1" thickBot="1" x14ac:dyDescent="0.3">
      <c r="A60" s="129"/>
      <c r="B60" s="63" t="s">
        <v>55</v>
      </c>
      <c r="C60" s="32">
        <v>710</v>
      </c>
      <c r="D60" s="46">
        <v>815</v>
      </c>
      <c r="E60" s="37" t="s">
        <v>55</v>
      </c>
      <c r="F60" s="32">
        <v>765</v>
      </c>
      <c r="G60" s="46">
        <v>875</v>
      </c>
      <c r="H60" s="37" t="s">
        <v>55</v>
      </c>
      <c r="I60" s="32">
        <v>780</v>
      </c>
      <c r="J60" s="46">
        <v>865</v>
      </c>
      <c r="K60" s="37" t="s">
        <v>55</v>
      </c>
      <c r="L60" s="32">
        <v>705</v>
      </c>
      <c r="M60" s="46">
        <v>810</v>
      </c>
      <c r="N60" s="37" t="s">
        <v>55</v>
      </c>
      <c r="O60" s="32">
        <v>765</v>
      </c>
      <c r="P60" s="94">
        <v>845</v>
      </c>
    </row>
    <row r="61" spans="1:16" ht="23.1" customHeight="1" thickBot="1" x14ac:dyDescent="0.3">
      <c r="A61" s="3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4"/>
    </row>
    <row r="62" spans="1:16" ht="22.7" customHeight="1" thickBot="1" x14ac:dyDescent="0.3">
      <c r="A62" s="126">
        <v>4</v>
      </c>
      <c r="B62" s="130" t="s">
        <v>35</v>
      </c>
      <c r="C62" s="131"/>
      <c r="D62" s="132"/>
      <c r="E62" s="130" t="s">
        <v>36</v>
      </c>
      <c r="F62" s="131"/>
      <c r="G62" s="132"/>
      <c r="H62" s="130" t="s">
        <v>37</v>
      </c>
      <c r="I62" s="131"/>
      <c r="J62" s="132"/>
      <c r="K62" s="130" t="s">
        <v>38</v>
      </c>
      <c r="L62" s="131"/>
      <c r="M62" s="132"/>
      <c r="N62" s="130" t="s">
        <v>39</v>
      </c>
      <c r="O62" s="131"/>
      <c r="P62" s="132"/>
    </row>
    <row r="63" spans="1:16" ht="20.25" customHeight="1" thickBot="1" x14ac:dyDescent="0.3">
      <c r="A63" s="127"/>
      <c r="B63" s="125" t="s">
        <v>6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4"/>
    </row>
    <row r="64" spans="1:16" ht="28.9" customHeight="1" x14ac:dyDescent="0.25">
      <c r="A64" s="127"/>
      <c r="B64" s="60" t="s">
        <v>114</v>
      </c>
      <c r="C64" s="65">
        <v>10</v>
      </c>
      <c r="D64" s="68">
        <v>10</v>
      </c>
      <c r="E64" s="9" t="s">
        <v>118</v>
      </c>
      <c r="F64" s="89" t="s">
        <v>10</v>
      </c>
      <c r="G64" s="38" t="s">
        <v>15</v>
      </c>
      <c r="H64" s="83" t="s">
        <v>143</v>
      </c>
      <c r="I64" s="42">
        <v>60</v>
      </c>
      <c r="J64" s="86">
        <v>60</v>
      </c>
      <c r="K64" s="12" t="s">
        <v>141</v>
      </c>
      <c r="L64" s="47" t="s">
        <v>43</v>
      </c>
      <c r="M64" s="56" t="s">
        <v>43</v>
      </c>
      <c r="N64" s="12" t="s">
        <v>123</v>
      </c>
      <c r="O64" s="47" t="s">
        <v>27</v>
      </c>
      <c r="P64" s="56" t="s">
        <v>147</v>
      </c>
    </row>
    <row r="65" spans="1:16" ht="26.25" customHeight="1" x14ac:dyDescent="0.25">
      <c r="A65" s="127"/>
      <c r="B65" s="61" t="s">
        <v>139</v>
      </c>
      <c r="C65" s="54" t="s">
        <v>9</v>
      </c>
      <c r="D65" s="55" t="s">
        <v>9</v>
      </c>
      <c r="E65" s="10" t="s">
        <v>117</v>
      </c>
      <c r="F65" s="48">
        <v>60</v>
      </c>
      <c r="G65" s="39">
        <v>60</v>
      </c>
      <c r="H65" s="84" t="s">
        <v>90</v>
      </c>
      <c r="I65" s="55">
        <v>60</v>
      </c>
      <c r="J65" s="95">
        <v>60</v>
      </c>
      <c r="K65" s="61" t="s">
        <v>132</v>
      </c>
      <c r="L65" s="48">
        <v>60</v>
      </c>
      <c r="M65" s="43">
        <v>60</v>
      </c>
      <c r="N65" s="10" t="s">
        <v>84</v>
      </c>
      <c r="O65" s="70">
        <v>170</v>
      </c>
      <c r="P65" s="74">
        <v>185</v>
      </c>
    </row>
    <row r="66" spans="1:16" ht="32.85" customHeight="1" x14ac:dyDescent="0.25">
      <c r="A66" s="127"/>
      <c r="B66" s="61" t="s">
        <v>53</v>
      </c>
      <c r="C66" s="48">
        <v>150</v>
      </c>
      <c r="D66" s="43">
        <v>185</v>
      </c>
      <c r="E66" s="10" t="s">
        <v>75</v>
      </c>
      <c r="F66" s="48">
        <v>200</v>
      </c>
      <c r="G66" s="39">
        <v>200</v>
      </c>
      <c r="H66" s="84" t="s">
        <v>74</v>
      </c>
      <c r="I66" s="43">
        <v>150</v>
      </c>
      <c r="J66" s="87">
        <v>170</v>
      </c>
      <c r="K66" s="10" t="s">
        <v>11</v>
      </c>
      <c r="L66" s="48">
        <v>200</v>
      </c>
      <c r="M66" s="57">
        <v>200</v>
      </c>
      <c r="N66" s="10" t="s">
        <v>75</v>
      </c>
      <c r="O66" s="48">
        <v>200</v>
      </c>
      <c r="P66" s="57">
        <v>200</v>
      </c>
    </row>
    <row r="67" spans="1:16" ht="36.6" customHeight="1" x14ac:dyDescent="0.25">
      <c r="A67" s="127"/>
      <c r="B67" s="61" t="s">
        <v>11</v>
      </c>
      <c r="C67" s="48">
        <v>200</v>
      </c>
      <c r="D67" s="43">
        <v>200</v>
      </c>
      <c r="E67" s="10" t="s">
        <v>70</v>
      </c>
      <c r="F67" s="48">
        <v>50</v>
      </c>
      <c r="G67" s="39">
        <v>65</v>
      </c>
      <c r="H67" s="84" t="s">
        <v>65</v>
      </c>
      <c r="I67" s="43">
        <v>50</v>
      </c>
      <c r="J67" s="87">
        <v>65</v>
      </c>
      <c r="K67" s="84" t="s">
        <v>65</v>
      </c>
      <c r="L67" s="43">
        <v>50</v>
      </c>
      <c r="M67" s="87">
        <v>65</v>
      </c>
      <c r="N67" s="10" t="s">
        <v>12</v>
      </c>
      <c r="O67" s="48">
        <v>50</v>
      </c>
      <c r="P67" s="57">
        <v>65</v>
      </c>
    </row>
    <row r="68" spans="1:16" ht="35.450000000000003" customHeight="1" thickBot="1" x14ac:dyDescent="0.3">
      <c r="A68" s="127"/>
      <c r="B68" s="96" t="s">
        <v>70</v>
      </c>
      <c r="C68" s="49">
        <v>50</v>
      </c>
      <c r="D68" s="45">
        <v>65</v>
      </c>
      <c r="E68" s="96" t="s">
        <v>41</v>
      </c>
      <c r="F68" s="48">
        <v>120</v>
      </c>
      <c r="G68" s="41">
        <v>120</v>
      </c>
      <c r="H68" s="85" t="s">
        <v>13</v>
      </c>
      <c r="I68" s="45">
        <v>200</v>
      </c>
      <c r="J68" s="88">
        <v>200</v>
      </c>
      <c r="K68" s="62"/>
      <c r="L68" s="51"/>
      <c r="M68" s="52"/>
      <c r="N68" s="11" t="s">
        <v>124</v>
      </c>
      <c r="O68" s="51">
        <v>20</v>
      </c>
      <c r="P68" s="101">
        <v>20</v>
      </c>
    </row>
    <row r="69" spans="1:16" ht="15.75" thickBot="1" x14ac:dyDescent="0.3">
      <c r="A69" s="127"/>
      <c r="B69" s="91" t="s">
        <v>55</v>
      </c>
      <c r="C69" s="23">
        <v>500</v>
      </c>
      <c r="D69" s="76">
        <v>550</v>
      </c>
      <c r="E69" s="91" t="s">
        <v>55</v>
      </c>
      <c r="F69" s="25">
        <v>615</v>
      </c>
      <c r="G69" s="91">
        <v>650</v>
      </c>
      <c r="H69" s="37" t="s">
        <v>55</v>
      </c>
      <c r="I69" s="82">
        <v>520</v>
      </c>
      <c r="J69" s="103">
        <v>555</v>
      </c>
      <c r="K69" s="37" t="s">
        <v>55</v>
      </c>
      <c r="L69" s="25">
        <v>585</v>
      </c>
      <c r="M69" s="91">
        <v>600</v>
      </c>
      <c r="N69" s="37" t="s">
        <v>55</v>
      </c>
      <c r="O69" s="104">
        <v>500</v>
      </c>
      <c r="P69" s="111">
        <v>550</v>
      </c>
    </row>
    <row r="70" spans="1:16" ht="15.75" thickBot="1" x14ac:dyDescent="0.3">
      <c r="A70" s="127"/>
      <c r="B70" s="125" t="s">
        <v>14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4"/>
    </row>
    <row r="71" spans="1:16" ht="24.95" customHeight="1" x14ac:dyDescent="0.25">
      <c r="A71" s="127"/>
      <c r="B71" s="110" t="s">
        <v>144</v>
      </c>
      <c r="C71" s="65">
        <v>60</v>
      </c>
      <c r="D71" s="68">
        <v>60</v>
      </c>
      <c r="E71" s="9" t="s">
        <v>62</v>
      </c>
      <c r="F71" s="65">
        <v>60</v>
      </c>
      <c r="G71" s="68">
        <v>60</v>
      </c>
      <c r="H71" s="9" t="s">
        <v>88</v>
      </c>
      <c r="I71" s="65">
        <v>60</v>
      </c>
      <c r="J71" s="68">
        <v>60</v>
      </c>
      <c r="K71" s="9" t="s">
        <v>93</v>
      </c>
      <c r="L71" s="68">
        <v>60</v>
      </c>
      <c r="M71" s="65">
        <v>60</v>
      </c>
      <c r="N71" s="9" t="s">
        <v>59</v>
      </c>
      <c r="O71" s="68">
        <v>60</v>
      </c>
      <c r="P71" s="97">
        <v>60</v>
      </c>
    </row>
    <row r="72" spans="1:16" ht="38.65" customHeight="1" x14ac:dyDescent="0.25">
      <c r="A72" s="127"/>
      <c r="B72" s="61" t="s">
        <v>115</v>
      </c>
      <c r="C72" s="54" t="s">
        <v>15</v>
      </c>
      <c r="D72" s="55" t="s">
        <v>46</v>
      </c>
      <c r="E72" s="10" t="s">
        <v>119</v>
      </c>
      <c r="F72" s="48">
        <v>200</v>
      </c>
      <c r="G72" s="43">
        <v>250</v>
      </c>
      <c r="H72" s="10" t="s">
        <v>120</v>
      </c>
      <c r="I72" s="54" t="s">
        <v>15</v>
      </c>
      <c r="J72" s="55" t="s">
        <v>46</v>
      </c>
      <c r="K72" s="10" t="s">
        <v>122</v>
      </c>
      <c r="L72" s="55" t="s">
        <v>15</v>
      </c>
      <c r="M72" s="54" t="s">
        <v>46</v>
      </c>
      <c r="N72" s="10" t="s">
        <v>79</v>
      </c>
      <c r="O72" s="43">
        <v>200</v>
      </c>
      <c r="P72" s="98">
        <v>250</v>
      </c>
    </row>
    <row r="73" spans="1:16" ht="25.5" customHeight="1" x14ac:dyDescent="0.25">
      <c r="A73" s="127"/>
      <c r="B73" s="64" t="s">
        <v>116</v>
      </c>
      <c r="C73" s="66" t="s">
        <v>16</v>
      </c>
      <c r="D73" s="69" t="s">
        <v>34</v>
      </c>
      <c r="E73" s="29" t="s">
        <v>63</v>
      </c>
      <c r="F73" s="66" t="s">
        <v>8</v>
      </c>
      <c r="G73" s="69" t="s">
        <v>8</v>
      </c>
      <c r="H73" s="29" t="s">
        <v>121</v>
      </c>
      <c r="I73" s="66" t="s">
        <v>16</v>
      </c>
      <c r="J73" s="69" t="s">
        <v>34</v>
      </c>
      <c r="K73" s="29" t="s">
        <v>87</v>
      </c>
      <c r="L73" s="69" t="s">
        <v>8</v>
      </c>
      <c r="M73" s="66" t="s">
        <v>8</v>
      </c>
      <c r="N73" s="29" t="s">
        <v>110</v>
      </c>
      <c r="O73" s="69" t="s">
        <v>40</v>
      </c>
      <c r="P73" s="99" t="s">
        <v>50</v>
      </c>
    </row>
    <row r="74" spans="1:16" ht="32.85" customHeight="1" x14ac:dyDescent="0.25">
      <c r="A74" s="127"/>
      <c r="B74" s="61" t="s">
        <v>94</v>
      </c>
      <c r="C74" s="48">
        <v>200</v>
      </c>
      <c r="D74" s="43">
        <v>200</v>
      </c>
      <c r="E74" s="10" t="s">
        <v>69</v>
      </c>
      <c r="F74" s="48">
        <v>200</v>
      </c>
      <c r="G74" s="43">
        <v>200</v>
      </c>
      <c r="H74" s="10" t="s">
        <v>71</v>
      </c>
      <c r="I74" s="48">
        <v>200</v>
      </c>
      <c r="J74" s="43">
        <v>200</v>
      </c>
      <c r="K74" s="10" t="s">
        <v>108</v>
      </c>
      <c r="L74" s="43">
        <v>200</v>
      </c>
      <c r="M74" s="48">
        <v>200</v>
      </c>
      <c r="N74" s="10" t="s">
        <v>111</v>
      </c>
      <c r="O74" s="43">
        <v>200</v>
      </c>
      <c r="P74" s="98">
        <v>200</v>
      </c>
    </row>
    <row r="75" spans="1:16" ht="39.4" customHeight="1" x14ac:dyDescent="0.25">
      <c r="A75" s="127"/>
      <c r="B75" s="61" t="s">
        <v>70</v>
      </c>
      <c r="C75" s="48">
        <v>25</v>
      </c>
      <c r="D75" s="43">
        <v>40</v>
      </c>
      <c r="E75" s="10" t="s">
        <v>70</v>
      </c>
      <c r="F75" s="48">
        <v>25</v>
      </c>
      <c r="G75" s="43">
        <v>40</v>
      </c>
      <c r="H75" s="10" t="s">
        <v>113</v>
      </c>
      <c r="I75" s="48">
        <v>25</v>
      </c>
      <c r="J75" s="43">
        <v>40</v>
      </c>
      <c r="K75" s="10" t="s">
        <v>65</v>
      </c>
      <c r="L75" s="43">
        <v>65</v>
      </c>
      <c r="M75" s="48">
        <v>85</v>
      </c>
      <c r="N75" s="10" t="s">
        <v>70</v>
      </c>
      <c r="O75" s="43">
        <v>25</v>
      </c>
      <c r="P75" s="98">
        <v>40</v>
      </c>
    </row>
    <row r="76" spans="1:16" ht="34.15" customHeight="1" thickBot="1" x14ac:dyDescent="0.3">
      <c r="A76" s="127"/>
      <c r="B76" s="11" t="s">
        <v>20</v>
      </c>
      <c r="C76" s="49">
        <v>40</v>
      </c>
      <c r="D76" s="45">
        <v>55</v>
      </c>
      <c r="E76" s="11" t="s">
        <v>65</v>
      </c>
      <c r="F76" s="49">
        <v>40</v>
      </c>
      <c r="G76" s="45">
        <v>55</v>
      </c>
      <c r="H76" s="11" t="s">
        <v>65</v>
      </c>
      <c r="I76" s="49">
        <v>40</v>
      </c>
      <c r="J76" s="45">
        <v>55</v>
      </c>
      <c r="K76" s="11"/>
      <c r="L76" s="90"/>
      <c r="M76" s="51"/>
      <c r="N76" s="11" t="s">
        <v>65</v>
      </c>
      <c r="O76" s="44">
        <v>40</v>
      </c>
      <c r="P76" s="100">
        <v>55</v>
      </c>
    </row>
    <row r="77" spans="1:16" ht="15.75" thickBot="1" x14ac:dyDescent="0.3">
      <c r="A77" s="129"/>
      <c r="B77" s="63" t="s">
        <v>55</v>
      </c>
      <c r="C77" s="36">
        <v>710</v>
      </c>
      <c r="D77" s="80">
        <v>815</v>
      </c>
      <c r="E77" s="37" t="s">
        <v>55</v>
      </c>
      <c r="F77" s="36">
        <v>735</v>
      </c>
      <c r="G77" s="80">
        <v>815</v>
      </c>
      <c r="H77" s="37" t="s">
        <v>55</v>
      </c>
      <c r="I77" s="80">
        <v>710</v>
      </c>
      <c r="J77" s="27">
        <v>815</v>
      </c>
      <c r="K77" s="37" t="s">
        <v>55</v>
      </c>
      <c r="L77" s="80">
        <v>740</v>
      </c>
      <c r="M77" s="27">
        <v>815</v>
      </c>
      <c r="N77" s="37" t="s">
        <v>55</v>
      </c>
      <c r="O77" s="80">
        <v>700</v>
      </c>
      <c r="P77" s="27">
        <v>810</v>
      </c>
    </row>
    <row r="78" spans="1:16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</sheetData>
  <mergeCells count="34">
    <mergeCell ref="B2:P2"/>
    <mergeCell ref="B4:D4"/>
    <mergeCell ref="E4:G4"/>
    <mergeCell ref="H4:J4"/>
    <mergeCell ref="K4:M4"/>
    <mergeCell ref="B63:O63"/>
    <mergeCell ref="B70:O70"/>
    <mergeCell ref="A62:A77"/>
    <mergeCell ref="B62:D62"/>
    <mergeCell ref="E62:G62"/>
    <mergeCell ref="H62:J62"/>
    <mergeCell ref="K62:M62"/>
    <mergeCell ref="N62:P62"/>
    <mergeCell ref="B45:O45"/>
    <mergeCell ref="B26:O26"/>
    <mergeCell ref="B33:O33"/>
    <mergeCell ref="B52:O52"/>
    <mergeCell ref="A25:A42"/>
    <mergeCell ref="A44:A60"/>
    <mergeCell ref="B25:D25"/>
    <mergeCell ref="E25:G25"/>
    <mergeCell ref="H25:J25"/>
    <mergeCell ref="K25:M25"/>
    <mergeCell ref="N25:P25"/>
    <mergeCell ref="B44:D44"/>
    <mergeCell ref="E44:G44"/>
    <mergeCell ref="H44:J44"/>
    <mergeCell ref="K44:M44"/>
    <mergeCell ref="N44:P44"/>
    <mergeCell ref="B5:O5"/>
    <mergeCell ref="B15:O15"/>
    <mergeCell ref="B8:O8"/>
    <mergeCell ref="N4:O4"/>
    <mergeCell ref="A4:A23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7"/>
  <sheetViews>
    <sheetView workbookViewId="0">
      <selection activeCell="O9" sqref="O9"/>
    </sheetView>
  </sheetViews>
  <sheetFormatPr defaultRowHeight="15" x14ac:dyDescent="0.25"/>
  <cols>
    <col min="1" max="1" width="8" customWidth="1"/>
    <col min="2" max="2" width="7.5703125" customWidth="1"/>
    <col min="3" max="3" width="6.42578125" customWidth="1"/>
  </cols>
  <sheetData>
    <row r="1" ht="15" customHeight="1" x14ac:dyDescent="0.25"/>
    <row r="3" ht="15" customHeight="1" x14ac:dyDescent="0.25"/>
    <row r="5" ht="25.5" customHeight="1" x14ac:dyDescent="0.25"/>
    <row r="6" ht="30.75" customHeight="1" x14ac:dyDescent="0.25"/>
    <row r="7" ht="27.6" customHeight="1" x14ac:dyDescent="0.25"/>
    <row r="8" ht="36" customHeight="1" x14ac:dyDescent="0.25"/>
    <row r="9" ht="32.85" customHeight="1" x14ac:dyDescent="0.25"/>
    <row r="10" ht="42.6" customHeight="1" x14ac:dyDescent="0.25"/>
    <row r="11" ht="14.25" customHeight="1" x14ac:dyDescent="0.25"/>
    <row r="12" ht="35.450000000000003" customHeight="1" x14ac:dyDescent="0.25"/>
    <row r="13" ht="36.6" customHeight="1" x14ac:dyDescent="0.25"/>
    <row r="14" ht="24" customHeight="1" x14ac:dyDescent="0.25"/>
    <row r="15" ht="41.85" customHeight="1" x14ac:dyDescent="0.25"/>
    <row r="16" ht="31.5" customHeight="1" x14ac:dyDescent="0.25"/>
    <row r="17" ht="49.7" customHeight="1" x14ac:dyDescent="0.25"/>
    <row r="18" ht="44.65" customHeight="1" x14ac:dyDescent="0.25"/>
    <row r="19" ht="15" customHeight="1" x14ac:dyDescent="0.25"/>
    <row r="21" ht="15" customHeight="1" x14ac:dyDescent="0.25"/>
    <row r="25" ht="22.7" customHeight="1" x14ac:dyDescent="0.25"/>
    <row r="26" ht="21" customHeight="1" x14ac:dyDescent="0.25"/>
    <row r="27" ht="15" customHeight="1" x14ac:dyDescent="0.25"/>
    <row r="28" ht="22.7" customHeight="1" x14ac:dyDescent="0.25"/>
    <row r="29" ht="24" customHeight="1" x14ac:dyDescent="0.25"/>
    <row r="31" ht="15" customHeight="1" x14ac:dyDescent="0.25"/>
    <row r="32" ht="15" customHeight="1" x14ac:dyDescent="0.25"/>
    <row r="33" ht="23.25" customHeight="1" x14ac:dyDescent="0.25"/>
    <row r="34" ht="13.7" customHeight="1" x14ac:dyDescent="0.25"/>
    <row r="35" ht="23.25" customHeight="1" x14ac:dyDescent="0.25"/>
    <row r="36" ht="24" customHeight="1" x14ac:dyDescent="0.25"/>
    <row r="37" ht="21.75" customHeight="1" x14ac:dyDescent="0.25"/>
    <row r="38" ht="21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6" ht="24" customHeight="1" x14ac:dyDescent="0.25"/>
    <row r="47" ht="27" customHeight="1" x14ac:dyDescent="0.25"/>
    <row r="48" ht="26.25" customHeight="1" x14ac:dyDescent="0.25"/>
    <row r="49" ht="15" customHeight="1" x14ac:dyDescent="0.25"/>
    <row r="50" ht="23.25" customHeight="1" x14ac:dyDescent="0.25"/>
    <row r="52" ht="15" customHeight="1" x14ac:dyDescent="0.25"/>
    <row r="53" ht="25.5" customHeight="1" x14ac:dyDescent="0.25"/>
    <row r="54" ht="15" customHeight="1" x14ac:dyDescent="0.25"/>
    <row r="55" ht="15.75" customHeight="1" x14ac:dyDescent="0.25"/>
    <row r="56" ht="26.25" customHeight="1" x14ac:dyDescent="0.25"/>
    <row r="57" ht="21.75" customHeight="1" x14ac:dyDescent="0.25"/>
    <row r="58" ht="24.7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6" ht="21.75" customHeight="1" x14ac:dyDescent="0.25"/>
    <row r="67" ht="21.75" customHeight="1" x14ac:dyDescent="0.25"/>
    <row r="68" ht="15" customHeight="1" x14ac:dyDescent="0.25"/>
    <row r="69" ht="14.25" customHeight="1" x14ac:dyDescent="0.25"/>
    <row r="70" ht="21" customHeight="1" x14ac:dyDescent="0.25"/>
    <row r="72" ht="15" customHeight="1" x14ac:dyDescent="0.25"/>
    <row r="73" ht="15.75" customHeight="1" x14ac:dyDescent="0.25"/>
    <row r="74" ht="24" customHeight="1" x14ac:dyDescent="0.25"/>
    <row r="75" ht="14.25" customHeight="1" x14ac:dyDescent="0.25"/>
    <row r="76" ht="23.25" customHeight="1" x14ac:dyDescent="0.25"/>
    <row r="77" ht="21.7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5" ht="15" customHeight="1" x14ac:dyDescent="0.25"/>
    <row r="86" ht="15" customHeight="1" x14ac:dyDescent="0.25"/>
    <row r="87" ht="14.25" customHeight="1" x14ac:dyDescent="0.25"/>
    <row r="88" ht="24" customHeight="1" x14ac:dyDescent="0.25"/>
    <row r="91" ht="15" customHeight="1" x14ac:dyDescent="0.25"/>
    <row r="92" ht="15" customHeight="1" x14ac:dyDescent="0.25"/>
    <row r="93" ht="24" customHeight="1" x14ac:dyDescent="0.25"/>
    <row r="94" ht="24.75" customHeight="1" x14ac:dyDescent="0.25"/>
    <row r="95" ht="15" customHeight="1" x14ac:dyDescent="0.25"/>
    <row r="96" ht="22.7" customHeight="1" x14ac:dyDescent="0.25"/>
    <row r="97" ht="24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5" ht="15" customHeight="1" x14ac:dyDescent="0.25"/>
    <row r="106" ht="15.75" customHeight="1" x14ac:dyDescent="0.25"/>
    <row r="107" ht="24.75" customHeight="1" x14ac:dyDescent="0.25"/>
    <row r="108" ht="22.7" customHeight="1" x14ac:dyDescent="0.25"/>
    <row r="109" ht="12" customHeight="1" x14ac:dyDescent="0.25"/>
    <row r="110" ht="23.25" customHeight="1" x14ac:dyDescent="0.25"/>
    <row r="112" ht="15" customHeight="1" x14ac:dyDescent="0.25"/>
    <row r="113" ht="15" customHeight="1" x14ac:dyDescent="0.25"/>
    <row r="114" ht="24.75" customHeight="1" x14ac:dyDescent="0.25"/>
    <row r="115" ht="15" customHeight="1" x14ac:dyDescent="0.25"/>
    <row r="116" ht="22.7" customHeight="1" x14ac:dyDescent="0.25"/>
    <row r="117" ht="22.7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5" ht="15" customHeight="1" x14ac:dyDescent="0.25"/>
    <row r="126" ht="14.25" customHeight="1" x14ac:dyDescent="0.25"/>
    <row r="127" ht="21.75" customHeight="1" x14ac:dyDescent="0.25"/>
    <row r="128" ht="13.7" customHeight="1" x14ac:dyDescent="0.25"/>
    <row r="129" ht="22.7" customHeight="1" x14ac:dyDescent="0.25"/>
    <row r="130" ht="24" customHeight="1" x14ac:dyDescent="0.25"/>
    <row r="132" ht="15" customHeight="1" x14ac:dyDescent="0.25"/>
    <row r="133" ht="17.25" customHeight="1" x14ac:dyDescent="0.25"/>
    <row r="134" ht="23.25" customHeight="1" x14ac:dyDescent="0.25"/>
    <row r="135" ht="17.25" customHeight="1" x14ac:dyDescent="0.25"/>
    <row r="136" ht="24" customHeight="1" x14ac:dyDescent="0.25"/>
    <row r="137" ht="26.25" customHeight="1" x14ac:dyDescent="0.25"/>
    <row r="138" ht="27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6" ht="15.75" customHeight="1" x14ac:dyDescent="0.25"/>
    <row r="147" ht="13.7" customHeight="1" x14ac:dyDescent="0.25"/>
    <row r="148" ht="15" customHeight="1" x14ac:dyDescent="0.25"/>
    <row r="149" ht="14.25" customHeight="1" x14ac:dyDescent="0.25"/>
    <row r="150" ht="14.25" customHeight="1" x14ac:dyDescent="0.25"/>
    <row r="151" ht="23.25" customHeight="1" x14ac:dyDescent="0.25"/>
    <row r="153" ht="21.75" customHeight="1" x14ac:dyDescent="0.25"/>
    <row r="154" ht="26.25" customHeight="1" x14ac:dyDescent="0.25"/>
    <row r="155" ht="21.75" customHeight="1" x14ac:dyDescent="0.25"/>
    <row r="156" ht="15" customHeight="1" x14ac:dyDescent="0.25"/>
    <row r="157" ht="14.25" customHeight="1" x14ac:dyDescent="0.25"/>
    <row r="158" ht="27" customHeight="1" x14ac:dyDescent="0.25"/>
    <row r="159" ht="21.75" customHeight="1" x14ac:dyDescent="0.25"/>
    <row r="160" ht="23.2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8" ht="15" customHeight="1" x14ac:dyDescent="0.25"/>
    <row r="169" ht="15" customHeight="1" x14ac:dyDescent="0.25"/>
    <row r="170" ht="15" customHeight="1" x14ac:dyDescent="0.25"/>
    <row r="171" ht="13.7" customHeight="1" x14ac:dyDescent="0.25"/>
    <row r="172" ht="24" customHeight="1" x14ac:dyDescent="0.25"/>
    <row r="175" ht="15" customHeight="1" x14ac:dyDescent="0.25"/>
    <row r="176" ht="22.7" customHeight="1" x14ac:dyDescent="0.25"/>
    <row r="177" ht="21" customHeight="1" x14ac:dyDescent="0.25"/>
    <row r="178" ht="15" customHeight="1" x14ac:dyDescent="0.25"/>
    <row r="179" ht="12.75" customHeight="1" x14ac:dyDescent="0.25"/>
    <row r="180" ht="23.25" customHeight="1" x14ac:dyDescent="0.25"/>
    <row r="181" ht="23.2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9" ht="22.7" customHeight="1" x14ac:dyDescent="0.25"/>
    <row r="190" ht="23.25" customHeight="1" x14ac:dyDescent="0.25"/>
    <row r="191" ht="15" customHeight="1" x14ac:dyDescent="0.25"/>
    <row r="192" ht="12.75" customHeight="1" x14ac:dyDescent="0.25"/>
    <row r="193" ht="22.7" customHeight="1" x14ac:dyDescent="0.25"/>
    <row r="195" ht="15" customHeight="1" x14ac:dyDescent="0.25"/>
    <row r="196" ht="15.75" customHeight="1" x14ac:dyDescent="0.25"/>
    <row r="197" ht="21.75" customHeight="1" x14ac:dyDescent="0.25"/>
    <row r="198" ht="15" customHeight="1" x14ac:dyDescent="0.25"/>
    <row r="199" ht="13.7" customHeight="1" x14ac:dyDescent="0.25"/>
    <row r="200" ht="22.7" customHeight="1" x14ac:dyDescent="0.25"/>
    <row r="201" ht="23.2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9" ht="15" customHeight="1" x14ac:dyDescent="0.25"/>
    <row r="210" ht="15" customHeight="1" x14ac:dyDescent="0.25"/>
    <row r="211" ht="23.25" customHeight="1" x14ac:dyDescent="0.25"/>
    <row r="212" ht="15" customHeight="1" x14ac:dyDescent="0.25"/>
    <row r="213" ht="16.5" customHeight="1" x14ac:dyDescent="0.25"/>
    <row r="214" ht="15" customHeight="1" x14ac:dyDescent="0.25"/>
    <row r="216" ht="15" customHeight="1" x14ac:dyDescent="0.25"/>
    <row r="217" ht="25.5" customHeight="1" x14ac:dyDescent="0.25"/>
    <row r="218" ht="27" customHeight="1" x14ac:dyDescent="0.25"/>
    <row r="219" ht="17.25" customHeight="1" x14ac:dyDescent="0.25"/>
    <row r="220" ht="24.75" customHeight="1" x14ac:dyDescent="0.25"/>
    <row r="221" ht="21" customHeight="1" x14ac:dyDescent="0.25"/>
    <row r="222" ht="22.7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31" ht="15" customHeight="1" x14ac:dyDescent="0.25"/>
    <row r="232" ht="15" customHeight="1" x14ac:dyDescent="0.25"/>
    <row r="233" ht="23.25" customHeight="1" x14ac:dyDescent="0.25"/>
    <row r="234" ht="15" customHeight="1" x14ac:dyDescent="0.25"/>
    <row r="235" ht="23.25" customHeight="1" x14ac:dyDescent="0.25"/>
    <row r="237" ht="15" customHeight="1" x14ac:dyDescent="0.25"/>
    <row r="238" ht="15.75" customHeight="1" x14ac:dyDescent="0.25"/>
    <row r="239" ht="21.75" customHeight="1" x14ac:dyDescent="0.25"/>
    <row r="240" ht="14.25" customHeight="1" x14ac:dyDescent="0.25"/>
    <row r="241" ht="24.75" customHeight="1" x14ac:dyDescent="0.25"/>
    <row r="242" ht="15.75" customHeight="1" x14ac:dyDescent="0.25"/>
    <row r="243" ht="21" customHeight="1" x14ac:dyDescent="0.25"/>
    <row r="244" ht="22.7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2" ht="15" customHeight="1" x14ac:dyDescent="0.25"/>
    <row r="253" ht="15" customHeight="1" x14ac:dyDescent="0.25"/>
    <row r="254" ht="13.7" customHeight="1" x14ac:dyDescent="0.25"/>
    <row r="255" ht="21" customHeight="1" x14ac:dyDescent="0.25"/>
    <row r="258" ht="22.7" customHeight="1" x14ac:dyDescent="0.25"/>
    <row r="259" ht="24" customHeight="1" x14ac:dyDescent="0.25"/>
    <row r="260" ht="21.75" customHeight="1" x14ac:dyDescent="0.25"/>
    <row r="261" ht="15" customHeight="1" x14ac:dyDescent="0.25"/>
    <row r="262" ht="15" customHeight="1" x14ac:dyDescent="0.25"/>
    <row r="263" ht="12.75" customHeight="1" x14ac:dyDescent="0.25"/>
    <row r="264" ht="24.75" customHeight="1" x14ac:dyDescent="0.25"/>
    <row r="265" ht="24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3" ht="15" customHeight="1" x14ac:dyDescent="0.25"/>
    <row r="274" ht="15.75" customHeight="1" x14ac:dyDescent="0.25"/>
    <row r="275" ht="24" customHeight="1" x14ac:dyDescent="0.25"/>
    <row r="276" ht="14.25" customHeight="1" x14ac:dyDescent="0.25"/>
    <row r="277" ht="21.75" customHeight="1" x14ac:dyDescent="0.25"/>
    <row r="279" ht="15" customHeight="1" x14ac:dyDescent="0.25"/>
    <row r="280" ht="15.75" customHeight="1" x14ac:dyDescent="0.25"/>
    <row r="281" ht="22.7" customHeight="1" x14ac:dyDescent="0.25"/>
    <row r="282" ht="21.75" customHeight="1" x14ac:dyDescent="0.25"/>
    <row r="283" ht="12.75" customHeight="1" x14ac:dyDescent="0.25"/>
    <row r="284" ht="22.7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2" ht="15" customHeight="1" x14ac:dyDescent="0.25"/>
    <row r="293" ht="15" customHeight="1" x14ac:dyDescent="0.25"/>
    <row r="294" ht="15" customHeight="1" x14ac:dyDescent="0.25"/>
    <row r="295" ht="13.7" customHeight="1" x14ac:dyDescent="0.25"/>
    <row r="296" ht="23.25" customHeight="1" x14ac:dyDescent="0.25"/>
    <row r="299" ht="16.5" customHeight="1" x14ac:dyDescent="0.25"/>
    <row r="300" ht="16.5" customHeight="1" x14ac:dyDescent="0.25"/>
    <row r="301" ht="24" customHeight="1" x14ac:dyDescent="0.25"/>
    <row r="302" ht="21" customHeight="1" x14ac:dyDescent="0.25"/>
    <row r="303" ht="12.75" customHeight="1" x14ac:dyDescent="0.25"/>
    <row r="304" ht="24.75" customHeight="1" x14ac:dyDescent="0.25"/>
    <row r="305" ht="27.95" customHeight="1" x14ac:dyDescent="0.25"/>
    <row r="306" ht="24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4" ht="15" customHeight="1" x14ac:dyDescent="0.25"/>
    <row r="315" ht="14.25" customHeight="1" x14ac:dyDescent="0.25"/>
    <row r="316" ht="21" customHeight="1" x14ac:dyDescent="0.25"/>
    <row r="317" ht="15" customHeight="1" x14ac:dyDescent="0.25"/>
    <row r="318" ht="15.75" customHeight="1" x14ac:dyDescent="0.25"/>
    <row r="319" ht="21.75" customHeight="1" x14ac:dyDescent="0.25"/>
    <row r="321" ht="15" customHeight="1" x14ac:dyDescent="0.25"/>
    <row r="322" ht="15" customHeight="1" x14ac:dyDescent="0.25"/>
    <row r="323" ht="24" customHeight="1" x14ac:dyDescent="0.25"/>
    <row r="324" ht="13.7" customHeight="1" x14ac:dyDescent="0.25"/>
    <row r="325" ht="24" customHeight="1" x14ac:dyDescent="0.25"/>
    <row r="326" ht="25.5" customHeight="1" x14ac:dyDescent="0.25"/>
    <row r="327" ht="24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5" ht="29.25" customHeight="1" x14ac:dyDescent="0.25"/>
    <row r="336" ht="21.75" customHeight="1" x14ac:dyDescent="0.25"/>
    <row r="337" ht="15" customHeight="1" x14ac:dyDescent="0.25"/>
    <row r="338" ht="15" customHeight="1" x14ac:dyDescent="0.25"/>
    <row r="339" ht="24.75" customHeight="1" x14ac:dyDescent="0.25"/>
    <row r="341" ht="15" customHeight="1" x14ac:dyDescent="0.25"/>
    <row r="342" ht="16.5" customHeight="1" x14ac:dyDescent="0.25"/>
    <row r="343" ht="21" customHeight="1" x14ac:dyDescent="0.25"/>
    <row r="344" ht="15" customHeight="1" x14ac:dyDescent="0.25"/>
    <row r="345" ht="24.75" customHeight="1" x14ac:dyDescent="0.25"/>
    <row r="346" ht="24" customHeight="1" x14ac:dyDescent="0.25"/>
    <row r="347" ht="24.7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5" ht="15" customHeight="1" x14ac:dyDescent="0.25"/>
    <row r="356" ht="15" customHeight="1" x14ac:dyDescent="0.25"/>
    <row r="357" ht="15" customHeight="1" x14ac:dyDescent="0.25"/>
    <row r="358" ht="16.5" customHeight="1" x14ac:dyDescent="0.25"/>
    <row r="359" ht="23.25" customHeight="1" x14ac:dyDescent="0.25"/>
    <row r="362" ht="15" customHeight="1" x14ac:dyDescent="0.25"/>
    <row r="363" ht="15.75" customHeight="1" x14ac:dyDescent="0.25"/>
    <row r="364" ht="24" customHeight="1" x14ac:dyDescent="0.25"/>
    <row r="365" ht="15" customHeight="1" x14ac:dyDescent="0.25"/>
    <row r="366" ht="21.75" customHeight="1" x14ac:dyDescent="0.25"/>
    <row r="367" ht="25.5" customHeight="1" x14ac:dyDescent="0.25"/>
    <row r="368" ht="24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6" ht="24" customHeight="1" x14ac:dyDescent="0.25"/>
    <row r="377" ht="15" customHeight="1" x14ac:dyDescent="0.25"/>
    <row r="378" ht="15" customHeight="1" x14ac:dyDescent="0.25"/>
    <row r="379" ht="23.25" customHeight="1" x14ac:dyDescent="0.25"/>
    <row r="382" ht="15" customHeight="1" x14ac:dyDescent="0.25"/>
    <row r="383" ht="16.5" customHeight="1" x14ac:dyDescent="0.25"/>
    <row r="384" ht="21.75" customHeight="1" x14ac:dyDescent="0.25"/>
    <row r="385" ht="14.25" customHeight="1" x14ac:dyDescent="0.25"/>
    <row r="386" ht="15" customHeight="1" x14ac:dyDescent="0.25"/>
    <row r="387" ht="22.7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5" ht="15" customHeight="1" x14ac:dyDescent="0.25"/>
    <row r="396" ht="21" customHeight="1" x14ac:dyDescent="0.25"/>
    <row r="397" ht="16.5" customHeight="1" x14ac:dyDescent="0.25"/>
    <row r="398" ht="15" customHeight="1" x14ac:dyDescent="0.25"/>
    <row r="399" ht="22.7" customHeight="1" x14ac:dyDescent="0.25"/>
    <row r="401" ht="15" customHeight="1" x14ac:dyDescent="0.25"/>
    <row r="402" ht="15" customHeight="1" x14ac:dyDescent="0.25"/>
    <row r="403" ht="22.7" customHeight="1" x14ac:dyDescent="0.25"/>
    <row r="404" ht="15" customHeight="1" x14ac:dyDescent="0.25"/>
    <row r="405" ht="15" customHeight="1" x14ac:dyDescent="0.25"/>
    <row r="406" ht="24.75" customHeight="1" x14ac:dyDescent="0.25"/>
    <row r="407" ht="23.2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2021-10-15T16:29:59Z</dcterms:modified>
</cp:coreProperties>
</file>